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601"/>
  <workbookPr defaultThemeVersion="124226"/>
  <mc:AlternateContent xmlns:mc="http://schemas.openxmlformats.org/markup-compatibility/2006">
    <mc:Choice Requires="x15">
      <x15ac:absPath xmlns:x15ac="http://schemas.microsoft.com/office/spreadsheetml/2010/11/ac" url="Q:\Projekty\2019\091 - P19P091 - Kroměříž - Parkovací dům Havlíčkova\tisk\190719_r00\edit\doc, xls\"/>
    </mc:Choice>
  </mc:AlternateContent>
  <xr:revisionPtr revIDLastSave="0" documentId="13_ncr:1_{A748554C-8A39-4A87-B124-CC3CCA0C031C}" xr6:coauthVersionLast="43" xr6:coauthVersionMax="43" xr10:uidLastSave="{00000000-0000-0000-0000-000000000000}"/>
  <bookViews>
    <workbookView xWindow="28680" yWindow="-120" windowWidth="29040" windowHeight="15840" xr2:uid="{00000000-000D-0000-FFFF-FFFF00000000}"/>
  </bookViews>
  <sheets>
    <sheet name="VZT" sheetId="141" r:id="rId1"/>
  </sheets>
  <definedNames>
    <definedName name="_CAS1">#REF!</definedName>
    <definedName name="_CAS2">#REF!</definedName>
    <definedName name="_CAS3">#REF!</definedName>
    <definedName name="_CAS4">#REF!</definedName>
    <definedName name="_CAS5">#REF!</definedName>
    <definedName name="_DAT1">#REF!</definedName>
    <definedName name="_DAT2">#REF!</definedName>
    <definedName name="_DAT3">#REF!</definedName>
    <definedName name="_DAT4">#REF!</definedName>
    <definedName name="_xlnm._FilterDatabase" localSheetId="0" hidden="1">VZT!$A$4:$P$202</definedName>
    <definedName name="_FMA4">#REF!</definedName>
    <definedName name="_NA1">#REF!</definedName>
    <definedName name="_NA2">#REF!</definedName>
    <definedName name="_NA3">#REF!</definedName>
    <definedName name="_NA4">#REF!</definedName>
    <definedName name="_NA5">#REF!</definedName>
    <definedName name="_POP1">#REF!</definedName>
    <definedName name="_POP2">#REF!</definedName>
    <definedName name="_POP3">#REF!</definedName>
    <definedName name="_POP4">#REF!</definedName>
    <definedName name="_REV1">#REF!</definedName>
    <definedName name="_REV2">#REF!</definedName>
    <definedName name="_REV3">#REF!</definedName>
    <definedName name="_REV4">#REF!</definedName>
    <definedName name="_ROZ1">#REF!</definedName>
    <definedName name="_ROZ10">#REF!</definedName>
    <definedName name="_ROZ11">#REF!</definedName>
    <definedName name="_ROZ2">#REF!</definedName>
    <definedName name="_ROZ3">#REF!</definedName>
    <definedName name="_ROZ4">#REF!</definedName>
    <definedName name="_ROZ5">#REF!</definedName>
    <definedName name="_ROZ6">#REF!</definedName>
    <definedName name="_ROZ7">#REF!</definedName>
    <definedName name="_ROZ8">#REF!</definedName>
    <definedName name="_ROZ9">#REF!</definedName>
    <definedName name="_SO16" localSheetId="0" hidden="1">{#N/A,#N/A,TRUE,"Krycí list"}</definedName>
    <definedName name="_SO16" hidden="1">{#N/A,#N/A,TRUE,"Krycí list"}</definedName>
    <definedName name="A" localSheetId="0" hidden="1">{#N/A,#N/A,TRUE,"Krycí list"}</definedName>
    <definedName name="A" hidden="1">{#N/A,#N/A,TRUE,"Krycí list"}</definedName>
    <definedName name="aaa" localSheetId="0" hidden="1">{#N/A,#N/A,TRUE,"Krycí list"}</definedName>
    <definedName name="aaa" hidden="1">{#N/A,#N/A,TRUE,"Krycí list"}</definedName>
    <definedName name="aaaaaaaa" localSheetId="0" hidden="1">{#N/A,#N/A,TRUE,"Krycí list"}</definedName>
    <definedName name="aaaaaaaa" hidden="1">{#N/A,#N/A,TRUE,"Krycí list"}</definedName>
    <definedName name="B" localSheetId="0" hidden="1">{#N/A,#N/A,TRUE,"Krycí list"}</definedName>
    <definedName name="B" hidden="1">{#N/A,#N/A,TRUE,"Krycí list"}</definedName>
    <definedName name="CDOK">#REF!</definedName>
    <definedName name="CDOK1">#REF!</definedName>
    <definedName name="CDOK2">#REF!</definedName>
    <definedName name="FVCWREC" localSheetId="0" hidden="1">{#N/A,#N/A,TRUE,"Krycí list"}</definedName>
    <definedName name="FVCWREC" hidden="1">{#N/A,#N/A,TRUE,"Krycí list"}</definedName>
    <definedName name="CHVALIL1">#REF!</definedName>
    <definedName name="KONTROL1">#REF!</definedName>
    <definedName name="KONTROL2">#REF!</definedName>
    <definedName name="KONTROL3">#REF!</definedName>
    <definedName name="KONTROL4">#REF!</definedName>
    <definedName name="mila" localSheetId="0" hidden="1">{#N/A,#N/A,TRUE,"Krycí list"}</definedName>
    <definedName name="mila" hidden="1">{#N/A,#N/A,TRUE,"Krycí list"}</definedName>
    <definedName name="NAZEV">#REF!</definedName>
    <definedName name="_xlnm.Print_Titles" localSheetId="0">VZT!$1:$7</definedName>
    <definedName name="_xlnm.Print_Titles">#REF!</definedName>
    <definedName name="nový" localSheetId="0" hidden="1">{#N/A,#N/A,TRUE,"Krycí list"}</definedName>
    <definedName name="nový" hidden="1">{#N/A,#N/A,TRUE,"Krycí list"}</definedName>
    <definedName name="_xlnm.Print_Area" localSheetId="0">VZT!$A$1:$G$203</definedName>
    <definedName name="P1_Build_001">#REF!</definedName>
    <definedName name="P1_Build_003">#REF!</definedName>
    <definedName name="P2_Build_300">#REF!</definedName>
    <definedName name="P2_Build_302">#REF!</definedName>
    <definedName name="P2_Build_303">#REF!</definedName>
    <definedName name="P2_Build_601">#REF!</definedName>
    <definedName name="P2_Build_602">#REF!</definedName>
    <definedName name="P3_Build_1001">#REF!</definedName>
    <definedName name="P3_Build_1002">#REF!</definedName>
    <definedName name="P3_Build_1003">#REF!</definedName>
    <definedName name="P3_Build_1004">#REF!</definedName>
    <definedName name="P3_Build_1005">#REF!</definedName>
    <definedName name="P3_Build_1006">#REF!</definedName>
    <definedName name="P3_Build_1007">#REF!</definedName>
    <definedName name="P3_Build_1008">#REF!</definedName>
    <definedName name="P3_Build_2001">#REF!</definedName>
    <definedName name="P3_Build_2002">#REF!</definedName>
    <definedName name="P3_Build_2003">#REF!</definedName>
    <definedName name="P3_Build_2005">#REF!</definedName>
    <definedName name="P3_Build_2006">#REF!</definedName>
    <definedName name="P3_Build_2007">#REF!</definedName>
    <definedName name="P3_Build_2008">#REF!</definedName>
    <definedName name="P3_Build_502">#REF!</definedName>
    <definedName name="P3_Build_503">#REF!</definedName>
    <definedName name="P3_Build_504">#REF!</definedName>
    <definedName name="P4_Build_100">#REF!</definedName>
    <definedName name="P4_Build_501">#REF!</definedName>
    <definedName name="P4_Build_505">#REF!</definedName>
    <definedName name="PACKAGE_1">#REF!</definedName>
    <definedName name="PACKAGE_2">#REF!</definedName>
    <definedName name="PACKAGE_3">#REF!</definedName>
    <definedName name="PACKAGE_4">#REF!</definedName>
    <definedName name="PROJEKT">#REF!</definedName>
    <definedName name="REV">#REF!</definedName>
    <definedName name="rozp" localSheetId="0" hidden="1">{#N/A,#N/A,TRUE,"Krycí list"}</definedName>
    <definedName name="rozp" hidden="1">{#N/A,#N/A,TRUE,"Krycí list"}</definedName>
    <definedName name="SCHVALI1">#REF!</definedName>
    <definedName name="SCHVALIL1">#REF!</definedName>
    <definedName name="SCHVALIL2">#REF!</definedName>
    <definedName name="SCHVALIL3">#REF!</definedName>
    <definedName name="SCHVALIL4">#REF!</definedName>
    <definedName name="SCHVALIL5">#REF!</definedName>
    <definedName name="smaz" localSheetId="0" hidden="1">{#N/A,#N/A,TRUE,"Krycí list"}</definedName>
    <definedName name="smaz" hidden="1">{#N/A,#N/A,TRUE,"Krycí list"}</definedName>
    <definedName name="soupis" localSheetId="0" hidden="1">{#N/A,#N/A,TRUE,"Krycí list"}</definedName>
    <definedName name="soupis" hidden="1">{#N/A,#N/A,TRUE,"Krycí list"}</definedName>
    <definedName name="SPD">#REF!</definedName>
    <definedName name="SSSSSS" localSheetId="0" hidden="1">{#N/A,#N/A,TRUE,"Krycí list"}</definedName>
    <definedName name="SSSSSS" hidden="1">{#N/A,#N/A,TRUE,"Krycí list"}</definedName>
    <definedName name="summary" localSheetId="0" hidden="1">{#N/A,#N/A,TRUE,"Krycí list"}</definedName>
    <definedName name="summary" hidden="1">{#N/A,#N/A,TRUE,"Krycí list"}</definedName>
    <definedName name="tab">#REF!</definedName>
    <definedName name="UKOL">#REF!</definedName>
    <definedName name="VIZA" localSheetId="0" hidden="1">{#N/A,#N/A,TRUE,"Krycí list"}</definedName>
    <definedName name="VIZA" hidden="1">{#N/A,#N/A,TRUE,"Krycí list"}</definedName>
    <definedName name="VIZA12" localSheetId="0" hidden="1">{#N/A,#N/A,TRUE,"Krycí list"}</definedName>
    <definedName name="VIZA12" hidden="1">{#N/A,#N/A,TRUE,"Krycí list"}</definedName>
    <definedName name="viza2" localSheetId="0" hidden="1">{#N/A,#N/A,TRUE,"Krycí list"}</definedName>
    <definedName name="viza2" hidden="1">{#N/A,#N/A,TRUE,"Krycí list"}</definedName>
    <definedName name="VN" localSheetId="0" hidden="1">{#N/A,#N/A,TRUE,"Krycí list"}</definedName>
    <definedName name="VN" hidden="1">{#N/A,#N/A,TRUE,"Krycí list"}</definedName>
    <definedName name="wrn.Kontrolní._.rozpočet." localSheetId="0" hidden="1">{#N/A,#N/A,TRUE,"Krycí list"}</definedName>
    <definedName name="wrn.Kontrolní._.rozpočet." hidden="1">{#N/A,#N/A,TRUE,"Krycí list"}</definedName>
    <definedName name="wrn.Kontrolní._.rozpoeet." localSheetId="0" hidden="1">{#N/A,#N/A,TRUE,"Krycí list"}</definedName>
    <definedName name="wrn.Kontrolní._.rozpoeet." hidden="1">{#N/A,#N/A,TRUE,"Krycí list"}</definedName>
    <definedName name="ZAKAZNIK">#REF!</definedName>
    <definedName name="ZPRAC1">#REF!</definedName>
    <definedName name="ZPRAC2">#REF!</definedName>
    <definedName name="ZPRAC3">#REF!</definedName>
    <definedName name="ZPRAC4">#REF!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<sst xmlns="http://schemas.openxmlformats.org/spreadsheetml/2006/main" count="776" uniqueCount="329">
  <si>
    <t>ks</t>
  </si>
  <si>
    <t>Elektrodesign</t>
  </si>
  <si>
    <t>AZ KLIMA</t>
  </si>
  <si>
    <t>bm</t>
  </si>
  <si>
    <r>
      <t>m</t>
    </r>
    <r>
      <rPr>
        <vertAlign val="superscript"/>
        <sz val="9"/>
        <rFont val="Calibri"/>
        <family val="2"/>
        <charset val="238"/>
        <scheme val="minor"/>
      </rPr>
      <t>2</t>
    </r>
  </si>
  <si>
    <r>
      <t>Zpětná klapka</t>
    </r>
    <r>
      <rPr>
        <sz val="10"/>
        <rFont val="Calibri"/>
        <family val="2"/>
        <charset val="238"/>
        <scheme val="minor"/>
      </rPr>
      <t xml:space="preserve"> - kruhová - pozinkovaná</t>
    </r>
  </si>
  <si>
    <t>050</t>
  </si>
  <si>
    <t>AZK PKI-TS .160</t>
  </si>
  <si>
    <t>xx</t>
  </si>
  <si>
    <t>001</t>
  </si>
  <si>
    <t>x</t>
  </si>
  <si>
    <t>xxx</t>
  </si>
  <si>
    <t>kg</t>
  </si>
  <si>
    <t>Specifikace</t>
  </si>
  <si>
    <t>Parametry</t>
  </si>
  <si>
    <t>Příklad standardního výrobku</t>
  </si>
  <si>
    <t>Množství</t>
  </si>
  <si>
    <t>MJ</t>
  </si>
  <si>
    <t xml:space="preserve">Potrubí </t>
  </si>
  <si>
    <t>Zařízení</t>
  </si>
  <si>
    <t xml:space="preserve">Přívodní a odvodní elementy </t>
  </si>
  <si>
    <t>Tlumič hluku</t>
  </si>
  <si>
    <t xml:space="preserve">Již ve fázi zpracování nabídky je třeba počítat s tím, že veškerá zařízení musí být předána investorovi v provozuschopném stavu a musí beze zbytku plnit všechny funkce navržené v projektu. Pro dodavatele zařízení z toho plyne nutnost vykonat, kromě dodávky a montáže vlastního zařízení, také průběžnou kontrolu a případnou kompletaci všech navazujících a doplňujících profesí, prováděných jinými organizacemi tak, aby všechny části zařízení plnily beze zbytku své funkce, garantované jednotlivými výrobci strojů a zařízení, a aby zařízení jako celek plnilo beze zbytku všechny funkce navržené v projektu. Dodavatel musí všechna zařízení řádně uvést do provozu a vypracovat potřebné provozní řády (zkušebního i trvalého provozu) a návody na údržbu a plány údržby a servisu.
Projektová dokumentace tvoří jeden celek a je nutno, zvláště při stanovení ceny se s ní komplexně seznámit. V případě, že ten, kdo s dokumentací pracuje, shledá určitou disproporci mezi výkresovou částí, specifikací a technickou zprávou, je nutno při stanovení ceny vždy počítat s takovou variantou, za kterou dodavatel vzhledem ke své fundovanosti a odbornosti vezme plné garance ve vztahu k požadovanému výsledku, v tomto případě je povinen v ceně počítat s nápravou tohoto řešení a eventuálně investora na tuto skutečnost upozornit.
Před zahájením dodávek a montáží je nutno provést kontrolu, zda stav na stavbě odpovídá projektové dokumentaci. Bez této kontroly není možno brát záruky za škody vzniklé vynecháním této kontroly. Tato dokumentace je projektem pro provedení stavby a nenahrazuje dodavatelskou dokumentaci. Každý dodavatel si musí upravit a zkontrolovat projekt dle vlastních zvyklostí a provést specifikaci montážní v rámci vlastní přípravy. V případě použití projektu k jiným účelům nebere zpracovatel jakékoli záruky na případné škody vzniklé jeho využitím k účelu, pro který nebyl zpracován.
</t>
  </si>
  <si>
    <t>VŠEOBECNÁ UPOZORNĚNÍ</t>
  </si>
  <si>
    <t>hod</t>
  </si>
  <si>
    <t>RSK 125</t>
  </si>
  <si>
    <t>VBM 125</t>
  </si>
  <si>
    <t>Pozice</t>
  </si>
  <si>
    <t>Ohebné hadice</t>
  </si>
  <si>
    <t>AZK PKI-TS .125</t>
  </si>
  <si>
    <t>Izolace a nátěry</t>
  </si>
  <si>
    <t>Ceník</t>
  </si>
  <si>
    <t>Pružná spojka vč. spojovací manžety</t>
  </si>
  <si>
    <t>OBECNÝ POPIS PRVKŮ URČUJÍCÍ STANDARD VÝROBKŮ</t>
  </si>
  <si>
    <r>
      <rPr>
        <b/>
        <sz val="10"/>
        <rFont val="Calibri"/>
        <family val="2"/>
        <charset val="238"/>
        <scheme val="minor"/>
      </rPr>
      <t>Tlumič hluku kruhový</t>
    </r>
    <r>
      <rPr>
        <sz val="10"/>
        <rFont val="Calibri"/>
        <family val="2"/>
        <charset val="238"/>
        <scheme val="minor"/>
      </rPr>
      <t xml:space="preserve"> –  přípojky přes hrdlo z pozinkovaného ocelového plechu odpovídající průměrům spiro potrubí. Tlumení kruhovými komorami s náplní z minerální vlny pokryto pozinkovaným děrovaným plechem odolným proti oděru.</t>
    </r>
  </si>
  <si>
    <r>
      <rPr>
        <b/>
        <sz val="10"/>
        <rFont val="Calibri"/>
        <family val="2"/>
        <charset val="238"/>
        <scheme val="minor"/>
      </rPr>
      <t>Regulační klapka čtyřhranná pozinkovaná</t>
    </r>
    <r>
      <rPr>
        <sz val="10"/>
        <rFont val="Calibri"/>
        <family val="2"/>
        <charset val="238"/>
        <scheme val="minor"/>
      </rPr>
      <t xml:space="preserve">. Klapka není vzduchotěsná. Regulační klapka je vybavena ručním ovládáním (.R) popř. je regulační klapka vybavena ovládáním pro osazení servo-pohonem (.S). </t>
    </r>
  </si>
  <si>
    <r>
      <rPr>
        <b/>
        <sz val="10"/>
        <rFont val="Calibri"/>
        <family val="2"/>
        <charset val="238"/>
        <scheme val="minor"/>
      </rPr>
      <t>Regulační klapka čtyřhranná hliníková (těsná)</t>
    </r>
    <r>
      <rPr>
        <sz val="10"/>
        <rFont val="Calibri"/>
        <family val="2"/>
        <charset val="238"/>
        <scheme val="minor"/>
      </rPr>
      <t xml:space="preserve">. Regulační klapka je vybavena ručním ovládáním (.R) popř. je regulační klapka vybavena ovládáním pro osazení servo-pohonem (.S). </t>
    </r>
  </si>
  <si>
    <r>
      <rPr>
        <b/>
        <sz val="10"/>
        <rFont val="Calibri"/>
        <family val="2"/>
        <charset val="238"/>
        <scheme val="minor"/>
      </rPr>
      <t>Regulační klapka kruhová (netěsná)</t>
    </r>
    <r>
      <rPr>
        <sz val="10"/>
        <rFont val="Calibri"/>
        <family val="2"/>
        <charset val="238"/>
        <scheme val="minor"/>
      </rPr>
      <t xml:space="preserve"> - vyrobena z pozinkovaného plechu s bodovanými spoji. DN 80-200 se dodává s plastovým ovládáním. DN 250-800 je vybaveno ovládáním z pozinkovaného plechu. Regulační klapka je vybavena ručním ovládáním (.R) popř. je regulační klapka vybavena ovládáním pro osazení servo-pohonem (.S). </t>
    </r>
  </si>
  <si>
    <r>
      <rPr>
        <b/>
        <sz val="10"/>
        <rFont val="Calibri"/>
        <family val="2"/>
        <charset val="238"/>
        <scheme val="minor"/>
      </rPr>
      <t xml:space="preserve">Zpětná klapka kruhová </t>
    </r>
    <r>
      <rPr>
        <sz val="10"/>
        <rFont val="Calibri"/>
        <family val="2"/>
        <charset val="238"/>
        <scheme val="minor"/>
      </rPr>
      <t>- vyrobena z galvanizované oceli v "motýlovém" provedení. Instalace pouze s osičkou svisle do vodorovného potrubí.</t>
    </r>
  </si>
  <si>
    <r>
      <rPr>
        <b/>
        <sz val="10"/>
        <rFont val="Calibri"/>
        <family val="2"/>
        <charset val="238"/>
        <scheme val="minor"/>
      </rPr>
      <t>Ohebné Al laminátová hadice</t>
    </r>
    <r>
      <rPr>
        <sz val="10"/>
        <rFont val="Calibri"/>
        <family val="2"/>
        <charset val="238"/>
        <scheme val="minor"/>
      </rPr>
      <t xml:space="preserve"> s tepelnou a hlukovou izolací</t>
    </r>
  </si>
  <si>
    <r>
      <rPr>
        <b/>
        <sz val="10"/>
        <rFont val="Calibri"/>
        <family val="2"/>
        <charset val="238"/>
        <scheme val="minor"/>
      </rPr>
      <t xml:space="preserve">Kruhové potrubí SPIRO z poz. plechu sk. I </t>
    </r>
    <r>
      <rPr>
        <sz val="10"/>
        <rFont val="Calibri"/>
        <family val="2"/>
        <charset val="238"/>
        <scheme val="minor"/>
      </rPr>
      <t>v běžném provedení. Rovné + tvarovky (procentuální zastoupení).</t>
    </r>
  </si>
  <si>
    <r>
      <rPr>
        <b/>
        <sz val="10"/>
        <rFont val="Calibri"/>
        <family val="2"/>
        <charset val="238"/>
        <scheme val="minor"/>
      </rPr>
      <t>Ocelové čtyřhranné potrubí sk.I tl. (1+4)</t>
    </r>
    <r>
      <rPr>
        <sz val="10"/>
        <rFont val="Calibri"/>
        <family val="2"/>
        <charset val="238"/>
        <scheme val="minor"/>
      </rPr>
      <t xml:space="preserve"> - hlubokotažený pozink. plech (DX51D+Z275MAC) s přírubami. Bez silikonu! Všechny hlavní kanály musejí být vybaveny revizními otvory ve vzdálenosti maximálně 30 m pro čisticí a revizní účely. Všechny oblouky je nutno vybavit vodicími plechy. Rovné + tvarovky
</t>
    </r>
  </si>
  <si>
    <t>x x</t>
  </si>
  <si>
    <t>Podstropní závěsy</t>
  </si>
  <si>
    <t>DN 160</t>
  </si>
  <si>
    <t>Systemair</t>
  </si>
  <si>
    <t xml:space="preserve">Koncové elementy </t>
  </si>
  <si>
    <t>ROVNÉ</t>
  </si>
  <si>
    <t>TVAROVKY</t>
  </si>
  <si>
    <t>AZK PCI</t>
  </si>
  <si>
    <t xml:space="preserve"> 30% tvarovek</t>
  </si>
  <si>
    <r>
      <rPr>
        <b/>
        <sz val="10"/>
        <rFont val="Calibri"/>
        <family val="2"/>
        <charset val="238"/>
        <scheme val="minor"/>
      </rPr>
      <t>Kruhové potrubí SPIRO z poz. plechu sk. I</t>
    </r>
    <r>
      <rPr>
        <sz val="10"/>
        <rFont val="Calibri"/>
        <family val="2"/>
        <charset val="238"/>
        <scheme val="minor"/>
      </rPr>
      <t xml:space="preserve"> v běžném provedení</t>
    </r>
  </si>
  <si>
    <r>
      <t xml:space="preserve">Ocelové čtyřhranné potrubí sk.I </t>
    </r>
    <r>
      <rPr>
        <sz val="10"/>
        <rFont val="Calibri"/>
        <family val="2"/>
        <charset val="238"/>
        <scheme val="minor"/>
      </rPr>
      <t>tl. (1+4) s těsností A</t>
    </r>
  </si>
  <si>
    <r>
      <t xml:space="preserve">Samolepící parotěsná kaučuková izolace </t>
    </r>
    <r>
      <rPr>
        <sz val="10"/>
        <rFont val="Calibri"/>
        <family val="2"/>
        <charset val="238"/>
        <scheme val="minor"/>
      </rPr>
      <t>s Al polepem</t>
    </r>
  </si>
  <si>
    <t>AZK THK 125-500 .3</t>
  </si>
  <si>
    <t>DN 125</t>
  </si>
  <si>
    <t>REK</t>
  </si>
  <si>
    <t>999.</t>
  </si>
  <si>
    <t>Ostatní náklady</t>
  </si>
  <si>
    <t>Náklady na dopravu</t>
  </si>
  <si>
    <t>Vnitrostaveništní doprava</t>
  </si>
  <si>
    <t>Zařízení staveniště</t>
  </si>
  <si>
    <t>Ekologická likvidace odpadu, závěrečný úklid</t>
  </si>
  <si>
    <t>Stavební přípomoce</t>
  </si>
  <si>
    <t>Nosný nestandardní závěsný materiál</t>
  </si>
  <si>
    <t>Montážní mechanismy, plošiny, lešení</t>
  </si>
  <si>
    <t>Značení vzduchotechnického zařízení a potrubí dle platných ČSN</t>
  </si>
  <si>
    <t>Komplexní vyzkoušení a zaregulování systému, zaškolení obsluhy</t>
  </si>
  <si>
    <t>Výrobní dokumentace</t>
  </si>
  <si>
    <t>Předávací dokumentace</t>
  </si>
  <si>
    <t>Dokumentace skutečného stavu</t>
  </si>
  <si>
    <t>CELKEM bez DPH</t>
  </si>
  <si>
    <t>POZNÁMKA</t>
  </si>
  <si>
    <t xml:space="preserve"> - stavba zajistí dodávku a osazení revizních otvorů a dvířek </t>
  </si>
  <si>
    <t xml:space="preserve"> - stavba zajistí provedení otvorů pro průchody vzduchovodů stěnami a stropy</t>
  </si>
  <si>
    <t xml:space="preserve"> - stavba zajistí zapravení a začištění všech otvorů po montáži vzduchovodů, vzduchovody v prostupech stěnami budou obaleny izolací zabraňující přenášení chvění </t>
  </si>
  <si>
    <r>
      <t xml:space="preserve">Koordinace s navazujícími profesemi. </t>
    </r>
    <r>
      <rPr>
        <sz val="10"/>
        <rFont val="Calibri"/>
        <family val="2"/>
        <charset val="238"/>
        <scheme val="minor"/>
      </rPr>
      <t>Práce při montáži a oživení zařízení.</t>
    </r>
  </si>
  <si>
    <r>
      <t xml:space="preserve">ECODESIGN 2018: </t>
    </r>
    <r>
      <rPr>
        <sz val="10"/>
        <rFont val="Calibri"/>
        <family val="2"/>
        <charset val="238"/>
        <scheme val="minor"/>
      </rPr>
      <t xml:space="preserve">Dle nařízení komise (EU) č. 1253/2014 budou větrací jednotky provedeny podle požadavky na ekodesign větracích jednotek. Za provedení jednotky odpovídá konstruktér jednotky. </t>
    </r>
    <r>
      <rPr>
        <b/>
        <sz val="10"/>
        <rFont val="Calibri"/>
        <family val="2"/>
        <charset val="238"/>
        <scheme val="minor"/>
      </rPr>
      <t xml:space="preserve">
Motory ventilátorů od výkonu 125W a motory ventilátoru s frekvenčním měničem s výkonem od 0,75 kW musí splňovat podmínku směrnice ErP účinnosti IE2 + FM nebo IE3.
</t>
    </r>
  </si>
  <si>
    <r>
      <t xml:space="preserve">ErP 2018: </t>
    </r>
    <r>
      <rPr>
        <sz val="10"/>
        <rFont val="Calibri"/>
        <family val="2"/>
        <charset val="238"/>
        <scheme val="minor"/>
      </rPr>
      <t>Motory ventilátorů od výkonu 125W a motory ventilátoru s frekvenčním měničem s výkonem od 0,75 kW musí splňovat podmínku směrnice ErP účinnosti IE2 + FM nebo IE3.</t>
    </r>
    <r>
      <rPr>
        <b/>
        <sz val="10"/>
        <rFont val="Calibri"/>
        <family val="2"/>
        <charset val="238"/>
        <scheme val="minor"/>
      </rPr>
      <t xml:space="preserve">
</t>
    </r>
  </si>
  <si>
    <t xml:space="preserve">Ohebná Al laminátová  hluktlumící hadice </t>
  </si>
  <si>
    <t xml:space="preserve"> - stavba zajistí připojení na hlavní uzemňovací soustavu pospojení a to dle příslušných platných norem (k jednotlivým zařízením případně k dalším skupinám VZT zařízení na střeše)</t>
  </si>
  <si>
    <t>999.001</t>
  </si>
  <si>
    <t>999.002</t>
  </si>
  <si>
    <t>999.003</t>
  </si>
  <si>
    <t>999.004</t>
  </si>
  <si>
    <t>999.005</t>
  </si>
  <si>
    <t>999.006</t>
  </si>
  <si>
    <t>999.007</t>
  </si>
  <si>
    <t>999.008</t>
  </si>
  <si>
    <t>999.009</t>
  </si>
  <si>
    <t>999.010</t>
  </si>
  <si>
    <t>999.011</t>
  </si>
  <si>
    <t>999.012</t>
  </si>
  <si>
    <t>999.013</t>
  </si>
  <si>
    <t>999.014</t>
  </si>
  <si>
    <t>999.015</t>
  </si>
  <si>
    <t>999.016</t>
  </si>
  <si>
    <t>Tepelná a hluková izolace v plechu</t>
  </si>
  <si>
    <t>100 mm</t>
  </si>
  <si>
    <t>SONOFLEX MI 127</t>
  </si>
  <si>
    <r>
      <t xml:space="preserve">Krycí mřížka čtyřhranná po potrubí, </t>
    </r>
    <r>
      <rPr>
        <sz val="10"/>
        <rFont val="Calibri"/>
        <family val="2"/>
        <charset val="238"/>
        <scheme val="minor"/>
      </rPr>
      <t>pletivo 10x10</t>
    </r>
  </si>
  <si>
    <t>SONOFLEX MI 160</t>
  </si>
  <si>
    <t>Montážní materiál</t>
  </si>
  <si>
    <t>Těsnící materiál</t>
  </si>
  <si>
    <t>Spojovací materiál</t>
  </si>
  <si>
    <t>ISOVER</t>
  </si>
  <si>
    <t>AZ Flex</t>
  </si>
  <si>
    <t>Vp=1890m3/hod
 Pext.=250Pa
Vo=1890m3/hod
 Pext.=250Pa</t>
  </si>
  <si>
    <t>SERAK-TECH</t>
  </si>
  <si>
    <t>PROVEDENÍ DÁLE KONZULTOVAT S TECHNIKEM NÁJEMCE A TECHNIKEM SERAK-TECH. 
NÍŽE UVEDENÉ ZÁKLADNÍ POLOŽKY, BLÍŽE DLE SPECIFIKACE TECHNIKA MAR DODAVATELE</t>
  </si>
  <si>
    <t>P-TYPE K 2400 CE/R/L</t>
  </si>
  <si>
    <t>Parkovací dům Havlíčková 1, Kroměříž</t>
  </si>
  <si>
    <t>VZDUCHOTECHNIKA</t>
  </si>
  <si>
    <t>AHU1</t>
  </si>
  <si>
    <t>AHU1.000</t>
  </si>
  <si>
    <t>AHU1.001</t>
  </si>
  <si>
    <t>AHU1.002</t>
  </si>
  <si>
    <t>AHU1.200</t>
  </si>
  <si>
    <t>AHU1.201</t>
  </si>
  <si>
    <t>AHU1.202</t>
  </si>
  <si>
    <t>AHU1.203</t>
  </si>
  <si>
    <t>AHU1.251</t>
  </si>
  <si>
    <t>AHU1.252</t>
  </si>
  <si>
    <t>AHU1.253</t>
  </si>
  <si>
    <t>400x150</t>
  </si>
  <si>
    <r>
      <t xml:space="preserve">Talířový ventil kovový - </t>
    </r>
    <r>
      <rPr>
        <sz val="10"/>
        <rFont val="Calibri"/>
        <family val="2"/>
        <charset val="238"/>
        <scheme val="minor"/>
      </rPr>
      <t xml:space="preserve">odvodní vč. upínacího kroužku a zděře, bilé RAL 9010 </t>
    </r>
  </si>
  <si>
    <t>425X125</t>
  </si>
  <si>
    <t>325X125</t>
  </si>
  <si>
    <t>450x355</t>
  </si>
  <si>
    <t>AHU1.500</t>
  </si>
  <si>
    <t>AHU1.501</t>
  </si>
  <si>
    <t>AHU1.600</t>
  </si>
  <si>
    <t>AHU1.601</t>
  </si>
  <si>
    <t>AHU1.602</t>
  </si>
  <si>
    <t>AZK PKI-TS .200</t>
  </si>
  <si>
    <t>AHU1.700</t>
  </si>
  <si>
    <t>AHU1.701</t>
  </si>
  <si>
    <t>AHU1.702</t>
  </si>
  <si>
    <t>AHU1.703</t>
  </si>
  <si>
    <t>AHU1.800</t>
  </si>
  <si>
    <t>AHU1.801</t>
  </si>
  <si>
    <t>AHU1.802</t>
  </si>
  <si>
    <t>AHU1.900</t>
  </si>
  <si>
    <t>AHU1.901</t>
  </si>
  <si>
    <t>AHU1.902</t>
  </si>
  <si>
    <t>AHU1.903</t>
  </si>
  <si>
    <t>AHU1.904</t>
  </si>
  <si>
    <t>30 mm</t>
  </si>
  <si>
    <t>60 mm</t>
  </si>
  <si>
    <r>
      <t xml:space="preserve">Tepelná a hluková izolace z kamenné vlny </t>
    </r>
    <r>
      <rPr>
        <sz val="10"/>
        <rFont val="Calibri"/>
        <family val="2"/>
        <charset val="238"/>
        <scheme val="minor"/>
      </rPr>
      <t>s Al polepem</t>
    </r>
  </si>
  <si>
    <t>SCHODIŠTĚ A</t>
  </si>
  <si>
    <t>Schodiště A- Větrání</t>
  </si>
  <si>
    <r>
      <t>Střešní ventilátor</t>
    </r>
    <r>
      <rPr>
        <sz val="10"/>
        <rFont val="Calibri"/>
        <family val="2"/>
        <charset val="238"/>
        <scheme val="minor"/>
      </rPr>
      <t xml:space="preserve"> s asynchroním motorema  v provedení s protidešťovou stříškou</t>
    </r>
  </si>
  <si>
    <t>225x75</t>
  </si>
  <si>
    <t>VBM 160</t>
  </si>
  <si>
    <t>RSK 160</t>
  </si>
  <si>
    <t>TH 500/150 3V IP44</t>
  </si>
  <si>
    <r>
      <t>Vyústka do čtyřhranného potrubí -</t>
    </r>
    <r>
      <rPr>
        <sz val="10"/>
        <rFont val="Calibri"/>
        <family val="2"/>
        <charset val="238"/>
        <scheme val="minor"/>
      </rPr>
      <t xml:space="preserve"> jednořadá, </t>
    </r>
  </si>
  <si>
    <t>INFORMAČNÍ CENTRUM</t>
  </si>
  <si>
    <t>Informační centrum</t>
  </si>
  <si>
    <t>AHU1.050</t>
  </si>
  <si>
    <t>AHU1.051</t>
  </si>
  <si>
    <t>AHU1.052</t>
  </si>
  <si>
    <r>
      <t>Tlumič hluku</t>
    </r>
    <r>
      <rPr>
        <sz val="10"/>
        <rFont val="Calibri"/>
        <family val="2"/>
        <charset val="238"/>
        <scheme val="minor"/>
      </rPr>
      <t xml:space="preserve"> čtyřhraný - s těsněním</t>
    </r>
  </si>
  <si>
    <t>AZK THP 10.450x355.1500/3/51</t>
  </si>
  <si>
    <t>AZK THP 10.650x435.1500/4/62</t>
  </si>
  <si>
    <t>AZK SIK 160</t>
  </si>
  <si>
    <t>EF1.001</t>
  </si>
  <si>
    <t>EF1.</t>
  </si>
  <si>
    <t>EF1.002</t>
  </si>
  <si>
    <t>EF1.003</t>
  </si>
  <si>
    <t>EF1.200</t>
  </si>
  <si>
    <t>EF1.251</t>
  </si>
  <si>
    <t>EF1.201</t>
  </si>
  <si>
    <t>EF1.500</t>
  </si>
  <si>
    <t>EF1.501</t>
  </si>
  <si>
    <t>EF1.700</t>
  </si>
  <si>
    <t>EF1.701</t>
  </si>
  <si>
    <t>EF1.900</t>
  </si>
  <si>
    <t>EF1.901</t>
  </si>
  <si>
    <t>200x200</t>
  </si>
  <si>
    <t>EF1.800</t>
  </si>
  <si>
    <t>EF1.801</t>
  </si>
  <si>
    <t>SCHODIŠTĚ B</t>
  </si>
  <si>
    <t>325x75</t>
  </si>
  <si>
    <t>250x160</t>
  </si>
  <si>
    <t>EF2.</t>
  </si>
  <si>
    <t>TECHNICKÁ MÍSTNOST EPS</t>
  </si>
  <si>
    <t>Technická místnost EPS- Větrání</t>
  </si>
  <si>
    <t>EF3.</t>
  </si>
  <si>
    <t>EF3.001</t>
  </si>
  <si>
    <t>EF3.002</t>
  </si>
  <si>
    <t>EF3.003</t>
  </si>
  <si>
    <t>EF3.200</t>
  </si>
  <si>
    <t>EF3.251</t>
  </si>
  <si>
    <t>EF3.201</t>
  </si>
  <si>
    <t>EF3.500</t>
  </si>
  <si>
    <t>EF3.501</t>
  </si>
  <si>
    <t>EF3.700</t>
  </si>
  <si>
    <t>EF3.701</t>
  </si>
  <si>
    <t>EF3.800</t>
  </si>
  <si>
    <t>EF3.801</t>
  </si>
  <si>
    <t>EF3.802</t>
  </si>
  <si>
    <t>EF3.900</t>
  </si>
  <si>
    <t>EF3.901</t>
  </si>
  <si>
    <t>EF2.000</t>
  </si>
  <si>
    <t>EF2.001</t>
  </si>
  <si>
    <t>EF2.002</t>
  </si>
  <si>
    <t>EF2.003</t>
  </si>
  <si>
    <r>
      <t xml:space="preserve">Ventilátor do kruhového potrubí
</t>
    </r>
    <r>
      <rPr>
        <sz val="10"/>
        <rFont val="Calibri"/>
        <family val="2"/>
        <charset val="238"/>
        <scheme val="minor"/>
      </rPr>
      <t>max. Vo=150m3/hod, max. 29W</t>
    </r>
  </si>
  <si>
    <t>TD 160/100 N SILENT IP44</t>
  </si>
  <si>
    <t>EF2.050</t>
  </si>
  <si>
    <r>
      <t xml:space="preserve">Kruhový tlumič hluku - </t>
    </r>
    <r>
      <rPr>
        <sz val="10"/>
        <rFont val="Calibri"/>
        <family val="2"/>
        <charset val="238"/>
        <scheme val="minor"/>
      </rPr>
      <t>bez přírub - s těsněním</t>
    </r>
  </si>
  <si>
    <t>EF2.051</t>
  </si>
  <si>
    <t>EF2.200</t>
  </si>
  <si>
    <t>EF2.251</t>
  </si>
  <si>
    <t>EF2.201</t>
  </si>
  <si>
    <t>EF2.500</t>
  </si>
  <si>
    <t>EF2.501</t>
  </si>
  <si>
    <t>EF2.700</t>
  </si>
  <si>
    <t>EF2.701</t>
  </si>
  <si>
    <t>EF2.800</t>
  </si>
  <si>
    <t>EF2.801</t>
  </si>
  <si>
    <t>EF2.900</t>
  </si>
  <si>
    <t>EF2.901</t>
  </si>
  <si>
    <t>TECHNICKÁ MÍSTNOST ELEKTRO</t>
  </si>
  <si>
    <t>Technická mísnost elektro- větrání</t>
  </si>
  <si>
    <t>EF4.</t>
  </si>
  <si>
    <r>
      <t>Vyústka do kruhového potrubí -</t>
    </r>
    <r>
      <rPr>
        <sz val="10"/>
        <rFont val="Calibri"/>
        <family val="2"/>
        <charset val="238"/>
        <scheme val="minor"/>
      </rPr>
      <t xml:space="preserve"> jednořadá, </t>
    </r>
  </si>
  <si>
    <t>EF4.001</t>
  </si>
  <si>
    <t>EF4.002</t>
  </si>
  <si>
    <t>EF4.003</t>
  </si>
  <si>
    <t>EF4.200</t>
  </si>
  <si>
    <t>EF4.251</t>
  </si>
  <si>
    <t>EF4.201</t>
  </si>
  <si>
    <t>EF4.500</t>
  </si>
  <si>
    <t>EF4.501</t>
  </si>
  <si>
    <t>EF4.700</t>
  </si>
  <si>
    <t>EF4.701</t>
  </si>
  <si>
    <t>EF4.900</t>
  </si>
  <si>
    <t>EF4.901</t>
  </si>
  <si>
    <t>EF4.800</t>
  </si>
  <si>
    <t>EF4.801</t>
  </si>
  <si>
    <t>ODPADOVÉ HOSPODÁŘSTVÍ</t>
  </si>
  <si>
    <t>Odpadové hospodářství- větrání</t>
  </si>
  <si>
    <t>EF5.</t>
  </si>
  <si>
    <t>EF5.000</t>
  </si>
  <si>
    <t>EF4.000</t>
  </si>
  <si>
    <t>EF3.000</t>
  </si>
  <si>
    <t>EF1.000</t>
  </si>
  <si>
    <t>EF5.800</t>
  </si>
  <si>
    <t>EF5.801</t>
  </si>
  <si>
    <t>EF5.802</t>
  </si>
  <si>
    <t>TH 800/200 Ecowatt</t>
  </si>
  <si>
    <t>VBM 200</t>
  </si>
  <si>
    <t>RSK 200</t>
  </si>
  <si>
    <t>250x200</t>
  </si>
  <si>
    <t>AZK SIK 200</t>
  </si>
  <si>
    <t>GARÁŽE</t>
  </si>
  <si>
    <t>DF1.</t>
  </si>
  <si>
    <t>DF1.000</t>
  </si>
  <si>
    <t>DF1.001</t>
  </si>
  <si>
    <t>Cyclone 300 S2 100N</t>
  </si>
  <si>
    <t>COLT</t>
  </si>
  <si>
    <t>PROVEDENÍ DÁLE KONZULTOVAT S TECHNIKEM NÁJEMCE A TECHNIKEM COLT. 
NÍŽE UVEDENÉ ZÁKLADNÍ POLOŽKY, BLÍŽE DLE SPECIFIKACE TECHNIKA MAR DODAVATELE</t>
  </si>
  <si>
    <r>
      <t xml:space="preserve">Protidešťová žaluzie </t>
    </r>
    <r>
      <rPr>
        <sz val="10"/>
        <rFont val="Calibri"/>
        <family val="2"/>
        <charset val="238"/>
        <scheme val="minor"/>
      </rPr>
      <t>- pozinkovaná, čtyřhranná, s pletivem</t>
    </r>
  </si>
  <si>
    <r>
      <t xml:space="preserve">Protidešťová žaluzie </t>
    </r>
    <r>
      <rPr>
        <sz val="10"/>
        <rFont val="Calibri"/>
        <family val="2"/>
        <charset val="238"/>
        <scheme val="minor"/>
      </rPr>
      <t>- pozinkovaná, s pletivem</t>
    </r>
  </si>
  <si>
    <t>120 mm</t>
  </si>
  <si>
    <t>Samolepící parotěsná kaučuková izolace s Al polepem</t>
  </si>
  <si>
    <t>Požární izolace s odolností 30 min</t>
  </si>
  <si>
    <r>
      <t xml:space="preserve">Sací/výfukový sešikmený díl pod úhlem 60° čtyřhranný </t>
    </r>
    <r>
      <rPr>
        <sz val="10"/>
        <rFont val="Calibri"/>
        <family val="2"/>
        <charset val="238"/>
        <scheme val="minor"/>
      </rPr>
      <t>vč. pletiva 10x10</t>
    </r>
  </si>
  <si>
    <r>
      <rPr>
        <b/>
        <sz val="10"/>
        <rFont val="Calibri"/>
        <family val="2"/>
        <charset val="238"/>
        <scheme val="minor"/>
      </rPr>
      <t>Kruhové potrubí SPIRO z poz. plechu sk. I</t>
    </r>
    <r>
      <rPr>
        <sz val="10"/>
        <rFont val="Calibri"/>
        <family val="2"/>
        <charset val="238"/>
        <scheme val="minor"/>
      </rPr>
      <t xml:space="preserve"> v běžném provedení, třída těsnosti A</t>
    </r>
  </si>
  <si>
    <t>25 mm</t>
  </si>
  <si>
    <t>EF1.004</t>
  </si>
  <si>
    <t>EF3.004</t>
  </si>
  <si>
    <t>EF4.004</t>
  </si>
  <si>
    <t>Garáže</t>
  </si>
  <si>
    <t>NOVA -A-1-2-225x75-UR-H</t>
  </si>
  <si>
    <t>NOVA -A-1-2-325x75-UR-H</t>
  </si>
  <si>
    <t>EF5.002</t>
  </si>
  <si>
    <t>EF5.003</t>
  </si>
  <si>
    <t>EF5.004</t>
  </si>
  <si>
    <t>EF5.200</t>
  </si>
  <si>
    <t>EF5.251</t>
  </si>
  <si>
    <t>EF5.201</t>
  </si>
  <si>
    <t>EF5.500</t>
  </si>
  <si>
    <t>EF5.501</t>
  </si>
  <si>
    <t>EF5.700</t>
  </si>
  <si>
    <t>EF5.701</t>
  </si>
  <si>
    <t>EF5.900</t>
  </si>
  <si>
    <t>EF5.901</t>
  </si>
  <si>
    <r>
      <t xml:space="preserve">Vyústka do čtyřhranného potrubí - </t>
    </r>
    <r>
      <rPr>
        <sz val="10"/>
        <rFont val="Calibri"/>
        <family val="2"/>
        <charset val="238"/>
        <scheme val="minor"/>
      </rPr>
      <t>dvouřadá, elox hliník</t>
    </r>
  </si>
  <si>
    <r>
      <t xml:space="preserve">Vyústka do čtyřhranného potrubí - </t>
    </r>
    <r>
      <rPr>
        <sz val="10"/>
        <rFont val="Calibri"/>
        <family val="2"/>
        <charset val="238"/>
        <scheme val="minor"/>
      </rPr>
      <t>jednořadá, elox hliník</t>
    </r>
  </si>
  <si>
    <t xml:space="preserve">Podstropní závěsy </t>
  </si>
  <si>
    <r>
      <t xml:space="preserve">Sokl izolovaný kruhový </t>
    </r>
    <r>
      <rPr>
        <sz val="10"/>
        <rFont val="Calibri"/>
        <family val="2"/>
        <charset val="238"/>
        <scheme val="minor"/>
      </rPr>
      <t>vč. okapnice. Na střeše osazený pod ventilátorem Sklon nutno změřit přímo na stavbě</t>
    </r>
  </si>
  <si>
    <t>Regulační elementy</t>
  </si>
  <si>
    <r>
      <rPr>
        <b/>
        <sz val="10"/>
        <rFont val="Calibri"/>
        <family val="2"/>
        <charset val="238"/>
        <scheme val="minor"/>
      </rPr>
      <t>Regulační klapka</t>
    </r>
    <r>
      <rPr>
        <sz val="10"/>
        <rFont val="Calibri"/>
        <family val="2"/>
        <charset val="238"/>
        <scheme val="minor"/>
      </rPr>
      <t xml:space="preserve"> - čtyřhranná - hliníková - vícelistá, těsná - s přípravou pro servo</t>
    </r>
  </si>
  <si>
    <r>
      <rPr>
        <b/>
        <sz val="10"/>
        <rFont val="Calibri"/>
        <family val="2"/>
        <charset val="238"/>
        <scheme val="minor"/>
      </rPr>
      <t>Servopohon otočný</t>
    </r>
    <r>
      <rPr>
        <sz val="10"/>
        <rFont val="Calibri"/>
        <family val="2"/>
        <charset val="238"/>
        <scheme val="minor"/>
      </rPr>
      <t>, on/off, s připojovacím kabelem, 230 V</t>
    </r>
  </si>
  <si>
    <t>EF1.100</t>
  </si>
  <si>
    <t>EF1.101</t>
  </si>
  <si>
    <t>EF1.102</t>
  </si>
  <si>
    <t>EF2.100</t>
  </si>
  <si>
    <t>EF2.101</t>
  </si>
  <si>
    <t>EF2.102</t>
  </si>
  <si>
    <t>EF3.100</t>
  </si>
  <si>
    <t>EF3.101</t>
  </si>
  <si>
    <t>EF3.102</t>
  </si>
  <si>
    <t>EF4.100</t>
  </si>
  <si>
    <t>EF4.101</t>
  </si>
  <si>
    <t>EF4.102</t>
  </si>
  <si>
    <t>EF5.100</t>
  </si>
  <si>
    <t>EF5.101</t>
  </si>
  <si>
    <t>EF5.102</t>
  </si>
  <si>
    <r>
      <t xml:space="preserve">Podstropní Jet jednotka, </t>
    </r>
    <r>
      <rPr>
        <sz val="10"/>
        <rFont val="Calibri"/>
        <family val="2"/>
        <charset val="238"/>
        <scheme val="minor"/>
      </rPr>
      <t>radiální, dvouotáčkové</t>
    </r>
  </si>
  <si>
    <t>AHU1.003</t>
  </si>
  <si>
    <t>AZK SIC 450x250.800.</t>
  </si>
  <si>
    <r>
      <t xml:space="preserve">Vyústka do čtyřhranného potrubí - </t>
    </r>
    <r>
      <rPr>
        <sz val="10"/>
        <rFont val="Calibri"/>
        <family val="2"/>
        <charset val="238"/>
        <scheme val="minor"/>
      </rPr>
      <t>dvouřadá, bílá</t>
    </r>
    <r>
      <rPr>
        <b/>
        <sz val="10"/>
        <rFont val="Calibri"/>
        <family val="2"/>
        <charset val="238"/>
        <scheme val="minor"/>
      </rPr>
      <t xml:space="preserve"> </t>
    </r>
    <r>
      <rPr>
        <sz val="10"/>
        <rFont val="Calibri"/>
        <family val="2"/>
        <charset val="238"/>
        <scheme val="minor"/>
      </rPr>
      <t>RAL 9010</t>
    </r>
  </si>
  <si>
    <r>
      <t>Vyústka do čtyřhranného potrubí</t>
    </r>
    <r>
      <rPr>
        <sz val="10"/>
        <rFont val="Calibri"/>
        <family val="2"/>
        <charset val="238"/>
        <scheme val="minor"/>
      </rPr>
      <t xml:space="preserve"> - dvouřadá, bílá RAL 9010</t>
    </r>
  </si>
  <si>
    <t>NOVA -A-2-2-400x150-UR-H-W</t>
  </si>
  <si>
    <t>NOVA -A-2-2-4325x125-UR-H-W</t>
  </si>
  <si>
    <t>NOVA -A-2-2-425x125-UR-H-AN</t>
  </si>
  <si>
    <t>NOVA -A-1-2-425x125-UR-H-AN</t>
  </si>
  <si>
    <t>NOVA -A-2-2-325x75-UR-H</t>
  </si>
  <si>
    <t>BELIMO</t>
  </si>
  <si>
    <t xml:space="preserve"> LM230A</t>
  </si>
  <si>
    <r>
      <t xml:space="preserve">Sokl izolovaný čtyřhranný </t>
    </r>
    <r>
      <rPr>
        <sz val="10"/>
        <rFont val="Calibri"/>
        <family val="2"/>
        <charset val="238"/>
        <scheme val="minor"/>
      </rPr>
      <t>vč. okapnice. Na střeše osazený pod ventilátorem Sklon nutno změřit přímo na stavbě</t>
    </r>
  </si>
  <si>
    <t>NOVA -C-1-225x75-R1-H-ZN</t>
  </si>
  <si>
    <t>AZK SIK 160.650</t>
  </si>
  <si>
    <r>
      <t>Větrací rekuperační jednotka</t>
    </r>
    <r>
      <rPr>
        <sz val="10"/>
        <rFont val="Calibri"/>
        <family val="2"/>
        <charset val="238"/>
        <scheme val="minor"/>
      </rPr>
      <t xml:space="preserve"> - vnitřní provedení s komorami uspořádanými vedle sebe.</t>
    </r>
    <r>
      <rPr>
        <b/>
        <sz val="10"/>
        <rFont val="Calibri"/>
        <family val="2"/>
        <charset val="238"/>
        <scheme val="minor"/>
      </rPr>
      <t xml:space="preserve">    </t>
    </r>
    <r>
      <rPr>
        <sz val="10"/>
        <rFont val="Calibri"/>
        <family val="2"/>
        <charset val="238"/>
        <scheme val="minor"/>
      </rPr>
      <t>Přívod : Filtr M5, deskový výměník (účinnost 88 %)  včetně obtoku, elektrický ohřívač, ventilátor   Odvod: Filtr M5, ventilátor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</si>
</sst>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164" formatCode="#,##0.0"/>
    <numFmt numFmtId="165" formatCode="#,##0.000"/>
    <numFmt numFmtId="166" formatCode="#,##0.00\ &quot;Kč&quot;"/>
    <numFmt numFmtId="167" formatCode="#,##0\ "/>
    <numFmt numFmtId="168" formatCode="d/mm"/>
    <numFmt numFmtId="169" formatCode="_(* #,##0.00_);_(* \(#,##0.00\);_(* &quot;-&quot;??_);_(@_)"/>
    <numFmt numFmtId="170" formatCode="#,##0.0\ &quot;Kč&quot;"/>
    <numFmt numFmtId="171" formatCode="\$#,##0\ ;\(\$#,##0\)"/>
    <numFmt numFmtId="172" formatCode="_-* #,##0.00\ &quot;€&quot;_-;\-* #,##0.00\ &quot;€&quot;_-;_-* &quot;-&quot;??\ &quot;€&quot;_-;_-@_-"/>
    <numFmt numFmtId="173" formatCode="0.000"/>
    <numFmt numFmtId="174" formatCode="#,##0.000;\-#,##0.000"/>
    <numFmt numFmtId="175" formatCode="0_)"/>
    <numFmt numFmtId="176" formatCode="#,##0.00_);\(#,##0.00\)"/>
    <numFmt numFmtId="177" formatCode="_([$€]* #,##0.00_);_([$€]* \(#,##0.00\);_([$€]* &quot;-&quot;??_);_(@_)"/>
    <numFmt numFmtId="178" formatCode="_-* #,##0.00\ _D_M_-;\-* #,##0.00\ _D_M_-;_-* &quot;-&quot;??\ _D_M_-;_-@_-"/>
    <numFmt numFmtId="179" formatCode="_-* #,##0\ _D_M_-;\-* #,##0\ _D_M_-;_-* &quot;-&quot;\ _D_M_-;_-@_-"/>
    <numFmt numFmtId="180" formatCode="#,##0.0\ [$€-1]"/>
    <numFmt numFmtId="181" formatCode="[$-405]General"/>
    <numFmt numFmtId="182" formatCode="#,##0\ &quot;Kč&quot;"/>
  </numFmts>
  <fonts count="81">
    <font>
      <sz val="10"/>
      <name val="Arial"/>
      <charset val="238"/>
    </font>
    <font>
      <sz val="10"/>
      <name val="Arial"/>
      <family val="2"/>
      <charset val="238"/>
    </font>
    <font>
      <sz val="10"/>
      <name val="Arial"/>
      <family val="2"/>
      <charset val="238"/>
    </font>
    <font>
      <sz val="10"/>
      <name val="Helv"/>
      <charset val="238"/>
    </font>
    <font>
      <sz val="10"/>
      <name val="Helv"/>
      <family val="2"/>
    </font>
    <font>
      <sz val="10"/>
      <name val="Arial CE"/>
      <family val="2"/>
      <charset val="238"/>
    </font>
    <font>
      <sz val="10"/>
      <name val="Helv"/>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name val="MS Sans Serif"/>
      <family val="2"/>
    </font>
    <font>
      <sz val="9"/>
      <name val="Arial CE"/>
      <family val="2"/>
      <charset val="238"/>
    </font>
    <font>
      <sz val="10"/>
      <name val="Arial CE"/>
    </font>
    <font>
      <b/>
      <sz val="9"/>
      <name val="Arial CE"/>
      <family val="2"/>
      <charset val="238"/>
    </font>
    <font>
      <b/>
      <sz val="20"/>
      <name val="Arial"/>
      <family val="2"/>
      <charset val="238"/>
    </font>
    <font>
      <sz val="8"/>
      <name val="Arial CE"/>
      <family val="2"/>
      <charset val="238"/>
    </font>
    <font>
      <sz val="10"/>
      <name val="Arial CE"/>
      <charset val="238"/>
    </font>
    <font>
      <sz val="8"/>
      <name val="MS Sans Serif"/>
      <family val="2"/>
      <charset val="238"/>
    </font>
    <font>
      <sz val="8"/>
      <name val="MS Sans Serif"/>
      <family val="2"/>
    </font>
    <font>
      <sz val="12"/>
      <name val="Times New Roman CE"/>
      <family val="1"/>
      <charset val="238"/>
    </font>
    <font>
      <b/>
      <u/>
      <sz val="12"/>
      <name val="Times New Roman"/>
      <family val="1"/>
    </font>
    <font>
      <b/>
      <sz val="10"/>
      <name val="Times New Roman"/>
      <family val="1"/>
    </font>
    <font>
      <sz val="9"/>
      <name val="ＭＳ Ｐゴシック"/>
      <family val="3"/>
    </font>
    <font>
      <sz val="11"/>
      <name val="ＭＳ Ｐゴシック"/>
      <family val="3"/>
      <charset val="128"/>
    </font>
    <font>
      <sz val="11"/>
      <name val="Arial"/>
      <family val="2"/>
    </font>
    <font>
      <sz val="10"/>
      <name val="Arial"/>
      <family val="2"/>
      <charset val="238"/>
    </font>
    <font>
      <sz val="8"/>
      <name val="Arial CE"/>
      <charset val="238"/>
    </font>
    <font>
      <sz val="10"/>
      <name val="Arial"/>
      <family val="2"/>
    </font>
    <font>
      <sz val="10"/>
      <color indexed="24"/>
      <name val="Arial"/>
      <family val="2"/>
      <charset val="238"/>
    </font>
    <font>
      <u/>
      <sz val="10"/>
      <color indexed="12"/>
      <name val="Arial CE"/>
      <charset val="238"/>
    </font>
    <font>
      <u/>
      <sz val="8.5"/>
      <color indexed="12"/>
      <name val="Arial CE"/>
      <charset val="238"/>
    </font>
    <font>
      <u/>
      <sz val="11"/>
      <color indexed="12"/>
      <name val="Calibri"/>
      <family val="2"/>
      <charset val="238"/>
    </font>
    <font>
      <b/>
      <sz val="12"/>
      <name val="Century Gothic"/>
      <family val="2"/>
    </font>
    <font>
      <b/>
      <sz val="14"/>
      <name val="Century Gothic"/>
      <family val="2"/>
    </font>
    <font>
      <sz val="12"/>
      <name val="Century Gothic"/>
      <family val="2"/>
    </font>
    <font>
      <b/>
      <sz val="11"/>
      <name val="Arial CE"/>
      <family val="2"/>
      <charset val="238"/>
    </font>
    <font>
      <b/>
      <sz val="8"/>
      <name val="Arial CE"/>
      <family val="2"/>
      <charset val="238"/>
    </font>
    <font>
      <sz val="11"/>
      <name val="Times New Roman CE"/>
      <family val="1"/>
      <charset val="238"/>
    </font>
    <font>
      <sz val="7"/>
      <name val="Arial CE"/>
      <family val="2"/>
      <charset val="238"/>
    </font>
    <font>
      <u/>
      <sz val="10"/>
      <color indexed="12"/>
      <name val="Arial CE"/>
      <family val="2"/>
      <charset val="238"/>
    </font>
    <font>
      <b/>
      <u/>
      <sz val="7"/>
      <name val="Arial CE"/>
      <family val="2"/>
      <charset val="238"/>
    </font>
    <font>
      <sz val="10"/>
      <name val="Arial"/>
      <family val="2"/>
      <charset val="238"/>
    </font>
    <font>
      <u/>
      <sz val="8.5"/>
      <color indexed="12"/>
      <name val="Arial CE"/>
      <family val="2"/>
      <charset val="238"/>
    </font>
    <font>
      <b/>
      <sz val="9"/>
      <color indexed="8"/>
      <name val="Calibri"/>
      <family val="2"/>
      <charset val="238"/>
      <scheme val="minor"/>
    </font>
    <font>
      <b/>
      <sz val="9"/>
      <name val="Calibri"/>
      <family val="2"/>
      <charset val="238"/>
      <scheme val="minor"/>
    </font>
    <font>
      <sz val="9"/>
      <name val="Calibri"/>
      <family val="2"/>
      <charset val="238"/>
      <scheme val="minor"/>
    </font>
    <font>
      <b/>
      <sz val="9"/>
      <color indexed="12"/>
      <name val="Calibri"/>
      <family val="2"/>
      <charset val="238"/>
      <scheme val="minor"/>
    </font>
    <font>
      <sz val="8"/>
      <name val="Calibri"/>
      <family val="2"/>
      <charset val="238"/>
      <scheme val="minor"/>
    </font>
    <font>
      <sz val="10"/>
      <name val="Calibri"/>
      <family val="2"/>
      <charset val="238"/>
      <scheme val="minor"/>
    </font>
    <font>
      <sz val="9"/>
      <color indexed="12"/>
      <name val="Calibri"/>
      <family val="2"/>
      <charset val="238"/>
      <scheme val="minor"/>
    </font>
    <font>
      <sz val="10"/>
      <color indexed="12"/>
      <name val="Calibri"/>
      <family val="2"/>
      <charset val="238"/>
      <scheme val="minor"/>
    </font>
    <font>
      <b/>
      <sz val="10"/>
      <name val="Calibri"/>
      <family val="2"/>
      <charset val="238"/>
      <scheme val="minor"/>
    </font>
    <font>
      <b/>
      <sz val="11"/>
      <name val="Calibri"/>
      <family val="2"/>
      <charset val="238"/>
      <scheme val="minor"/>
    </font>
    <font>
      <sz val="10"/>
      <color indexed="10"/>
      <name val="Calibri"/>
      <family val="2"/>
      <charset val="238"/>
      <scheme val="minor"/>
    </font>
    <font>
      <b/>
      <sz val="10"/>
      <color indexed="10"/>
      <name val="Calibri"/>
      <family val="2"/>
      <charset val="238"/>
      <scheme val="minor"/>
    </font>
    <font>
      <vertAlign val="superscript"/>
      <sz val="9"/>
      <name val="Calibri"/>
      <family val="2"/>
      <charset val="238"/>
      <scheme val="minor"/>
    </font>
    <font>
      <b/>
      <sz val="10"/>
      <color rgb="FFFF0000"/>
      <name val="Calibri"/>
      <family val="2"/>
      <charset val="238"/>
      <scheme val="minor"/>
    </font>
    <font>
      <b/>
      <sz val="14"/>
      <name val="Calibri"/>
      <family val="2"/>
      <charset val="238"/>
      <scheme val="minor"/>
    </font>
    <font>
      <sz val="10"/>
      <color rgb="FF7030A0"/>
      <name val="Calibri"/>
      <family val="2"/>
      <charset val="238"/>
      <scheme val="minor"/>
    </font>
    <font>
      <sz val="10"/>
      <color rgb="FF000000"/>
      <name val="Arial CE"/>
      <family val="2"/>
      <charset val="238"/>
    </font>
    <font>
      <sz val="10"/>
      <color rgb="FFFF0000"/>
      <name val="Calibri"/>
      <family val="2"/>
      <charset val="238"/>
      <scheme val="minor"/>
    </font>
    <font>
      <sz val="16"/>
      <name val="Calibri"/>
      <family val="2"/>
      <charset val="238"/>
      <scheme val="minor"/>
    </font>
    <font>
      <sz val="8"/>
      <color indexed="12"/>
      <name val="Calibri"/>
      <family val="2"/>
      <charset val="238"/>
      <scheme val="minor"/>
    </font>
    <font>
      <b/>
      <sz val="10"/>
      <color indexed="13"/>
      <name val="Calibri"/>
      <family val="2"/>
      <charset val="238"/>
      <scheme val="minor"/>
    </font>
    <font>
      <sz val="10"/>
      <color indexed="13"/>
      <name val="Calibri"/>
      <family val="2"/>
      <charset val="238"/>
      <scheme val="minor"/>
    </font>
    <font>
      <b/>
      <sz val="8"/>
      <name val="Calibri"/>
      <family val="2"/>
      <charset val="238"/>
      <scheme val="minor"/>
    </font>
    <font>
      <sz val="14"/>
      <name val="Calibri"/>
      <family val="2"/>
      <charset val="238"/>
      <scheme val="minor"/>
    </font>
  </fonts>
  <fills count="38">
    <fill>
      <patternFill patternType="none"/>
    </fill>
    <fill>
      <patternFill patternType="gray125"/>
    </fill>
    <fill>
      <patternFill patternType="solid">
        <fgColor indexed="13"/>
        <bgColor indexed="64"/>
      </patternFill>
    </fill>
    <fill>
      <patternFill patternType="solid">
        <fgColor indexed="13"/>
        <bgColor indexed="34"/>
      </patternFill>
    </fill>
    <fill>
      <patternFill patternType="solid">
        <fgColor indexed="22"/>
        <bgColor indexed="64"/>
      </patternFill>
    </fill>
    <fill>
      <patternFill patternType="solid">
        <fgColor indexed="22"/>
        <bgColor indexed="31"/>
      </patternFill>
    </fill>
    <fill>
      <patternFill patternType="solid">
        <fgColor indexed="55"/>
        <bgColor indexed="64"/>
      </patternFill>
    </fill>
    <fill>
      <patternFill patternType="solid">
        <fgColor indexed="55"/>
        <bgColor indexed="23"/>
      </patternFill>
    </fill>
    <fill>
      <patternFill patternType="solid">
        <fgColor indexed="43"/>
        <bgColor indexed="64"/>
      </patternFill>
    </fill>
    <fill>
      <patternFill patternType="solid">
        <fgColor indexed="43"/>
        <bgColor indexed="26"/>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59999389629810485"/>
        <bgColor indexed="64"/>
      </patternFill>
    </fill>
    <fill>
      <patternFill patternType="solid">
        <fgColor indexed="48"/>
        <bgColor indexed="64"/>
      </patternFill>
    </fill>
    <fill>
      <patternFill patternType="solid">
        <fgColor indexed="47"/>
        <bgColor indexed="64"/>
      </patternFill>
    </fill>
    <fill>
      <patternFill patternType="solid">
        <fgColor indexed="41"/>
        <bgColor indexed="64"/>
      </patternFill>
    </fill>
    <fill>
      <patternFill patternType="solid">
        <fgColor rgb="FF92D050"/>
        <bgColor indexed="64"/>
      </patternFill>
    </fill>
  </fills>
  <borders count="47">
    <border>
      <left/>
      <right/>
      <top/>
      <bottom/>
      <diagonal/>
    </border>
    <border>
      <left/>
      <right/>
      <top style="thin">
        <color indexed="64"/>
      </top>
      <bottom style="double">
        <color indexed="64"/>
      </bottom>
      <diagonal/>
    </border>
    <border>
      <left/>
      <right/>
      <top style="thin">
        <color indexed="8"/>
      </top>
      <bottom style="double">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style="thin">
        <color indexed="64"/>
      </top>
      <bottom style="thin">
        <color indexed="64"/>
      </bottom>
      <diagonal/>
    </border>
    <border>
      <left/>
      <right/>
      <top style="thin">
        <color indexed="8"/>
      </top>
      <bottom style="thin">
        <color indexed="8"/>
      </bottom>
      <diagonal/>
    </border>
    <border>
      <left/>
      <right style="thin">
        <color indexed="64"/>
      </right>
      <top style="thin">
        <color indexed="64"/>
      </top>
      <bottom style="hair">
        <color indexed="64"/>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8"/>
      </left>
      <right style="thin">
        <color indexed="8"/>
      </right>
      <top/>
      <bottom style="medium">
        <color indexed="8"/>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thin">
        <color indexed="64"/>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thin">
        <color indexed="64"/>
      </top>
      <bottom style="thin">
        <color indexed="64"/>
      </bottom>
      <diagonal/>
    </border>
  </borders>
  <cellStyleXfs count="425">
    <xf numFmtId="0" fontId="0" fillId="0" borderId="0"/>
    <xf numFmtId="0" fontId="5" fillId="0" borderId="0" applyProtection="0"/>
    <xf numFmtId="0" fontId="5" fillId="0" borderId="0" applyProtection="0"/>
    <xf numFmtId="0" fontId="5" fillId="0" borderId="0" applyProtection="0"/>
    <xf numFmtId="0" fontId="4" fillId="0" borderId="0"/>
    <xf numFmtId="0" fontId="4" fillId="0" borderId="0"/>
    <xf numFmtId="0" fontId="4" fillId="0" borderId="0"/>
    <xf numFmtId="0" fontId="4" fillId="0" borderId="0"/>
    <xf numFmtId="0" fontId="2" fillId="0" borderId="0"/>
    <xf numFmtId="0" fontId="2" fillId="0" borderId="0"/>
    <xf numFmtId="0" fontId="4" fillId="0" borderId="0"/>
    <xf numFmtId="0" fontId="5" fillId="0" borderId="0" applyProtection="0"/>
    <xf numFmtId="0" fontId="25" fillId="0" borderId="0" applyProtection="0"/>
    <xf numFmtId="0" fontId="25" fillId="0" borderId="0" applyProtection="0"/>
    <xf numFmtId="0" fontId="25" fillId="0" borderId="0" applyProtection="0"/>
    <xf numFmtId="0" fontId="25" fillId="0" borderId="0" applyProtection="0"/>
    <xf numFmtId="0" fontId="25" fillId="0" borderId="0" applyProtection="0"/>
    <xf numFmtId="0" fontId="25" fillId="0" borderId="0" applyProtection="0"/>
    <xf numFmtId="0" fontId="2" fillId="0" borderId="0"/>
    <xf numFmtId="0" fontId="2" fillId="0" borderId="0"/>
    <xf numFmtId="0" fontId="2" fillId="0" borderId="0"/>
    <xf numFmtId="0" fontId="2" fillId="0" borderId="0"/>
    <xf numFmtId="0" fontId="3" fillId="0" borderId="0"/>
    <xf numFmtId="0" fontId="4" fillId="0" borderId="0"/>
    <xf numFmtId="173" fontId="46" fillId="2" borderId="1"/>
    <xf numFmtId="173" fontId="46" fillId="3" borderId="2"/>
    <xf numFmtId="0" fontId="41" fillId="4" borderId="3">
      <alignment horizontal="center"/>
    </xf>
    <xf numFmtId="0" fontId="41" fillId="5" borderId="4">
      <alignment horizontal="center"/>
    </xf>
    <xf numFmtId="0" fontId="41" fillId="4" borderId="3">
      <alignment horizontal="center"/>
    </xf>
    <xf numFmtId="0" fontId="41" fillId="5" borderId="4">
      <alignment horizontal="center"/>
    </xf>
    <xf numFmtId="0" fontId="41" fillId="4" borderId="3">
      <alignment horizontal="center"/>
    </xf>
    <xf numFmtId="0" fontId="41" fillId="5" borderId="4">
      <alignment horizontal="center"/>
    </xf>
    <xf numFmtId="0" fontId="41" fillId="4" borderId="3">
      <alignment horizontal="center"/>
    </xf>
    <xf numFmtId="0" fontId="41" fillId="5" borderId="4">
      <alignment horizontal="center"/>
    </xf>
    <xf numFmtId="0" fontId="41" fillId="4" borderId="3">
      <alignment horizontal="center"/>
    </xf>
    <xf numFmtId="0" fontId="41" fillId="5" borderId="4">
      <alignment horizontal="center"/>
    </xf>
    <xf numFmtId="0" fontId="4" fillId="0" borderId="0"/>
    <xf numFmtId="0" fontId="3" fillId="0" borderId="0"/>
    <xf numFmtId="0" fontId="4" fillId="0" borderId="0"/>
    <xf numFmtId="49" fontId="41" fillId="6" borderId="0"/>
    <xf numFmtId="49" fontId="41" fillId="7" borderId="0"/>
    <xf numFmtId="0" fontId="4" fillId="0" borderId="0"/>
    <xf numFmtId="0" fontId="6" fillId="0" borderId="0"/>
    <xf numFmtId="0" fontId="47" fillId="0" borderId="0">
      <alignment vertical="center"/>
    </xf>
    <xf numFmtId="0" fontId="46" fillId="0" borderId="0">
      <alignment vertical="center"/>
    </xf>
    <xf numFmtId="0" fontId="48" fillId="0" borderId="0">
      <alignment vertical="center"/>
    </xf>
    <xf numFmtId="0" fontId="6" fillId="0" borderId="0"/>
    <xf numFmtId="0" fontId="6" fillId="0" borderId="0"/>
    <xf numFmtId="49" fontId="48" fillId="0" borderId="0"/>
    <xf numFmtId="0" fontId="48" fillId="0" borderId="0">
      <alignment vertical="top"/>
    </xf>
    <xf numFmtId="174" fontId="48" fillId="0" borderId="0">
      <alignment wrapText="1"/>
    </xf>
    <xf numFmtId="49" fontId="48" fillId="0" borderId="0">
      <alignment horizontal="right"/>
    </xf>
    <xf numFmtId="173" fontId="46" fillId="8" borderId="5"/>
    <xf numFmtId="173" fontId="46" fillId="9" borderId="6"/>
    <xf numFmtId="0" fontId="25" fillId="0" borderId="0" applyProtection="0"/>
    <xf numFmtId="1" fontId="49" fillId="8" borderId="3" applyNumberFormat="0" applyFill="0" applyBorder="0" applyAlignment="0" applyProtection="0">
      <alignment horizontal="center" vertical="center" wrapText="1"/>
      <protection locked="0"/>
    </xf>
    <xf numFmtId="0" fontId="50" fillId="0" borderId="3" applyProtection="0">
      <alignment vertical="center"/>
    </xf>
    <xf numFmtId="0" fontId="50" fillId="0" borderId="4" applyProtection="0">
      <alignment vertical="center"/>
    </xf>
    <xf numFmtId="0" fontId="50" fillId="0" borderId="3" applyProtection="0">
      <alignment vertical="center"/>
    </xf>
    <xf numFmtId="0" fontId="50" fillId="0" borderId="4" applyProtection="0">
      <alignment vertical="center"/>
    </xf>
    <xf numFmtId="0" fontId="50" fillId="0" borderId="3" applyProtection="0">
      <alignment vertical="center"/>
    </xf>
    <xf numFmtId="0" fontId="50" fillId="0" borderId="4" applyProtection="0">
      <alignment vertical="center"/>
    </xf>
    <xf numFmtId="0" fontId="50" fillId="0" borderId="3" applyProtection="0">
      <alignment vertical="center"/>
    </xf>
    <xf numFmtId="0" fontId="50" fillId="0" borderId="4" applyProtection="0">
      <alignment vertical="center"/>
    </xf>
    <xf numFmtId="0" fontId="50" fillId="0" borderId="3" applyProtection="0">
      <alignment vertical="center"/>
    </xf>
    <xf numFmtId="0" fontId="50" fillId="0" borderId="4" applyProtection="0">
      <alignment vertical="center"/>
    </xf>
    <xf numFmtId="164" fontId="25" fillId="0" borderId="0" applyAlignment="0">
      <alignment horizontal="right" wrapText="1"/>
    </xf>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4" fontId="25" fillId="0" borderId="0" applyBorder="0" applyAlignment="0">
      <alignment horizontal="right" wrapText="1"/>
    </xf>
    <xf numFmtId="0" fontId="25" fillId="0" borderId="0">
      <alignment horizontal="right" wrapText="1"/>
    </xf>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6" borderId="0" applyNumberFormat="0" applyBorder="0" applyAlignment="0" applyProtection="0"/>
    <xf numFmtId="0" fontId="7" fillId="19"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6" borderId="0" applyNumberFormat="0" applyBorder="0" applyAlignment="0" applyProtection="0"/>
    <xf numFmtId="0" fontId="7" fillId="19"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6" borderId="0" applyNumberFormat="0" applyBorder="0" applyAlignment="0" applyProtection="0"/>
    <xf numFmtId="0" fontId="7" fillId="19" borderId="0" applyNumberFormat="0" applyBorder="0" applyAlignment="0" applyProtection="0"/>
    <xf numFmtId="0" fontId="8" fillId="20"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0"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0"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6"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7" borderId="0" applyNumberFormat="0" applyBorder="0" applyAlignment="0" applyProtection="0"/>
    <xf numFmtId="0" fontId="10" fillId="11" borderId="0" applyNumberFormat="0" applyBorder="0" applyAlignment="0" applyProtection="0"/>
    <xf numFmtId="175" fontId="51" fillId="0" borderId="0"/>
    <xf numFmtId="3" fontId="50" fillId="0" borderId="7">
      <alignment horizontal="left" vertical="center"/>
    </xf>
    <xf numFmtId="0" fontId="21" fillId="28" borderId="8" applyNumberFormat="0" applyAlignment="0" applyProtection="0"/>
    <xf numFmtId="165" fontId="52" fillId="0" borderId="3" applyNumberFormat="0" applyBorder="0" applyAlignment="0">
      <alignment horizontal="right" vertical="center"/>
      <protection locked="0"/>
    </xf>
    <xf numFmtId="167" fontId="25" fillId="0" borderId="0" applyFont="0" applyFill="0" applyBorder="0">
      <alignment horizontal="right" vertical="center"/>
    </xf>
    <xf numFmtId="0" fontId="9" fillId="0" borderId="9" applyNumberFormat="0" applyFill="0" applyAlignment="0" applyProtection="0"/>
    <xf numFmtId="3" fontId="42" fillId="0" borderId="0" applyFont="0" applyFill="0" applyBorder="0" applyAlignment="0" applyProtection="0"/>
    <xf numFmtId="171" fontId="42" fillId="0" borderId="0" applyFont="0" applyFill="0" applyBorder="0" applyAlignment="0" applyProtection="0"/>
    <xf numFmtId="176" fontId="2" fillId="0" borderId="0" applyFont="0" applyFill="0" applyBorder="0" applyAlignment="0" applyProtection="0"/>
    <xf numFmtId="0" fontId="42" fillId="0" borderId="0" applyFont="0" applyFill="0" applyBorder="0" applyAlignment="0" applyProtection="0"/>
    <xf numFmtId="0" fontId="18" fillId="12" borderId="0" applyNumberFormat="0" applyBorder="0" applyAlignment="0" applyProtection="0"/>
    <xf numFmtId="172" fontId="41" fillId="0" borderId="0" applyFont="0" applyFill="0" applyBorder="0" applyAlignment="0" applyProtection="0"/>
    <xf numFmtId="177" fontId="41" fillId="0" borderId="0" applyFont="0" applyFill="0" applyBorder="0" applyAlignment="0" applyProtection="0"/>
    <xf numFmtId="0" fontId="23" fillId="0" borderId="0" applyNumberFormat="0" applyFill="0" applyBorder="0" applyAlignment="0" applyProtection="0"/>
    <xf numFmtId="2" fontId="42" fillId="0" borderId="0" applyFont="0" applyFill="0" applyBorder="0" applyAlignment="0" applyProtection="0"/>
    <xf numFmtId="0" fontId="1" fillId="0" borderId="0"/>
    <xf numFmtId="0" fontId="2" fillId="0" borderId="0"/>
    <xf numFmtId="0" fontId="18" fillId="12" borderId="0" applyNumberFormat="0" applyBorder="0" applyAlignment="0" applyProtection="0"/>
    <xf numFmtId="0" fontId="12" fillId="0" borderId="10" applyNumberFormat="0" applyFill="0" applyAlignment="0" applyProtection="0"/>
    <xf numFmtId="0" fontId="13" fillId="0" borderId="11" applyNumberFormat="0" applyFill="0" applyAlignment="0" applyProtection="0"/>
    <xf numFmtId="0" fontId="14" fillId="0" borderId="12" applyNumberFormat="0" applyFill="0" applyAlignment="0" applyProtection="0"/>
    <xf numFmtId="0" fontId="14" fillId="0" borderId="0" applyNumberFormat="0" applyFill="0" applyBorder="0" applyAlignment="0" applyProtection="0"/>
    <xf numFmtId="0" fontId="53" fillId="0" borderId="0" applyNumberFormat="0" applyFill="0" applyBorder="0" applyAlignment="0" applyProtection="0">
      <alignment vertical="top"/>
      <protection locked="0"/>
    </xf>
    <xf numFmtId="0" fontId="27" fillId="0" borderId="0">
      <alignment horizontal="center" vertical="center" wrapText="1"/>
    </xf>
    <xf numFmtId="0" fontId="44"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11" fillId="29" borderId="13" applyNumberFormat="0" applyAlignment="0" applyProtection="0"/>
    <xf numFmtId="0" fontId="10" fillId="11" borderId="0" applyNumberFormat="0" applyBorder="0" applyAlignment="0" applyProtection="0"/>
    <xf numFmtId="0" fontId="20" fillId="15" borderId="8" applyNumberFormat="0" applyAlignment="0" applyProtection="0"/>
    <xf numFmtId="0" fontId="11" fillId="29" borderId="13" applyNumberFormat="0" applyAlignment="0" applyProtection="0"/>
    <xf numFmtId="0" fontId="11" fillId="29" borderId="13" applyNumberFormat="0" applyAlignment="0" applyProtection="0"/>
    <xf numFmtId="0" fontId="17" fillId="0" borderId="14" applyNumberFormat="0" applyFill="0" applyAlignment="0" applyProtection="0"/>
    <xf numFmtId="0" fontId="12" fillId="0" borderId="10" applyNumberFormat="0" applyFill="0" applyAlignment="0" applyProtection="0"/>
    <xf numFmtId="0" fontId="13" fillId="0" borderId="11" applyNumberFormat="0" applyFill="0" applyAlignment="0" applyProtection="0"/>
    <xf numFmtId="0" fontId="14" fillId="0" borderId="12" applyNumberFormat="0" applyFill="0" applyAlignment="0" applyProtection="0"/>
    <xf numFmtId="0" fontId="14" fillId="0" borderId="0" applyNumberFormat="0" applyFill="0" applyBorder="0" applyAlignment="0" applyProtection="0"/>
    <xf numFmtId="0" fontId="28" fillId="0" borderId="0">
      <alignment horizontal="left"/>
    </xf>
    <xf numFmtId="0" fontId="15" fillId="0" borderId="0" applyNumberFormat="0" applyFill="0" applyBorder="0" applyAlignment="0" applyProtection="0"/>
    <xf numFmtId="0" fontId="16" fillId="30" borderId="0" applyNumberFormat="0" applyBorder="0" applyAlignment="0" applyProtection="0"/>
    <xf numFmtId="0" fontId="16" fillId="30" borderId="0" applyNumberFormat="0" applyBorder="0" applyAlignment="0" applyProtection="0"/>
    <xf numFmtId="0" fontId="16" fillId="30" borderId="0" applyNumberFormat="0" applyBorder="0" applyAlignment="0" applyProtection="0"/>
    <xf numFmtId="0" fontId="2" fillId="0" borderId="0"/>
    <xf numFmtId="0" fontId="2" fillId="0" borderId="0"/>
    <xf numFmtId="0" fontId="38" fillId="0" borderId="0" applyFill="0" applyBorder="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7" fillId="0" borderId="0"/>
    <xf numFmtId="0" fontId="1" fillId="0" borderId="0"/>
    <xf numFmtId="0" fontId="2" fillId="0" borderId="0"/>
    <xf numFmtId="0" fontId="7" fillId="0" borderId="0"/>
    <xf numFmtId="0" fontId="7" fillId="0" borderId="0"/>
    <xf numFmtId="0" fontId="2" fillId="0" borderId="0"/>
    <xf numFmtId="0" fontId="2" fillId="0" borderId="0"/>
    <xf numFmtId="0" fontId="2" fillId="0" borderId="0"/>
    <xf numFmtId="0" fontId="2" fillId="0" borderId="0"/>
    <xf numFmtId="0" fontId="30" fillId="0" borderId="0" applyProtection="0"/>
    <xf numFmtId="0" fontId="30" fillId="0" borderId="0" applyProtection="0"/>
    <xf numFmtId="0" fontId="7" fillId="0" borderId="0"/>
    <xf numFmtId="0" fontId="31" fillId="0" borderId="0" applyAlignment="0">
      <alignment vertical="top" wrapText="1"/>
      <protection locked="0"/>
    </xf>
    <xf numFmtId="0" fontId="32" fillId="0" borderId="0" applyAlignment="0">
      <alignment vertical="top" wrapText="1"/>
      <protection locked="0"/>
    </xf>
    <xf numFmtId="0" fontId="39" fillId="0" borderId="0" applyAlignment="0">
      <alignment vertical="top" wrapText="1"/>
      <protection locked="0"/>
    </xf>
    <xf numFmtId="0" fontId="30" fillId="0" borderId="0"/>
    <xf numFmtId="0" fontId="2" fillId="0" borderId="0"/>
    <xf numFmtId="0" fontId="40" fillId="0" borderId="0"/>
    <xf numFmtId="0" fontId="2" fillId="0" borderId="0"/>
    <xf numFmtId="0" fontId="2" fillId="0" borderId="0"/>
    <xf numFmtId="0" fontId="2" fillId="0" borderId="0"/>
    <xf numFmtId="0" fontId="3" fillId="0" borderId="0"/>
    <xf numFmtId="0" fontId="5" fillId="0" borderId="0"/>
    <xf numFmtId="0" fontId="1" fillId="31" borderId="15" applyNumberFormat="0" applyFont="0" applyAlignment="0" applyProtection="0"/>
    <xf numFmtId="0" fontId="2" fillId="31" borderId="15" applyNumberFormat="0" applyFont="0" applyAlignment="0" applyProtection="0"/>
    <xf numFmtId="178" fontId="41" fillId="0" borderId="0" applyFont="0" applyFill="0" applyBorder="0" applyAlignment="0" applyProtection="0"/>
    <xf numFmtId="179" fontId="41" fillId="0" borderId="0" applyFont="0" applyFill="0" applyBorder="0" applyAlignment="0" applyProtection="0"/>
    <xf numFmtId="0" fontId="52" fillId="0" borderId="16" applyNumberFormat="0" applyFont="0" applyBorder="0" applyAlignment="0">
      <alignment horizontal="left" vertical="center"/>
    </xf>
    <xf numFmtId="0" fontId="52" fillId="0" borderId="16" applyNumberFormat="0" applyFont="0" applyBorder="0" applyAlignment="0">
      <alignment vertical="center"/>
    </xf>
    <xf numFmtId="0" fontId="52" fillId="0" borderId="16" applyNumberFormat="0" applyBorder="0" applyAlignment="0">
      <alignment horizontal="left" vertical="center"/>
    </xf>
    <xf numFmtId="0" fontId="22" fillId="28" borderId="17" applyNumberFormat="0" applyAlignment="0" applyProtection="0"/>
    <xf numFmtId="0" fontId="29" fillId="0" borderId="18">
      <alignment horizontal="center" vertical="center" wrapText="1"/>
    </xf>
    <xf numFmtId="168" fontId="26" fillId="0" borderId="0">
      <alignment horizontal="center" vertical="center"/>
    </xf>
    <xf numFmtId="0" fontId="2" fillId="31" borderId="15" applyNumberFormat="0" applyFont="0" applyAlignment="0" applyProtection="0"/>
    <xf numFmtId="0" fontId="17" fillId="0" borderId="14" applyNumberFormat="0" applyFill="0" applyAlignment="0" applyProtection="0"/>
    <xf numFmtId="9" fontId="30" fillId="0" borderId="0" applyFont="0" applyFill="0" applyBorder="0" applyAlignment="0" applyProtection="0"/>
    <xf numFmtId="9" fontId="30" fillId="0" borderId="0" applyFont="0" applyFill="0" applyBorder="0" applyAlignment="0" applyProtection="0"/>
    <xf numFmtId="9" fontId="2" fillId="0" borderId="0" applyFont="0" applyFill="0" applyBorder="0" applyAlignment="0" applyProtection="0"/>
    <xf numFmtId="9" fontId="37" fillId="0" borderId="0" applyFont="0" applyFill="0" applyBorder="0" applyAlignment="0" applyProtection="0"/>
    <xf numFmtId="0" fontId="17" fillId="0" borderId="14" applyNumberFormat="0" applyFill="0" applyAlignment="0" applyProtection="0"/>
    <xf numFmtId="0" fontId="33" fillId="0" borderId="0"/>
    <xf numFmtId="0" fontId="9" fillId="0" borderId="9" applyNumberFormat="0" applyFill="0" applyAlignment="0" applyProtection="0"/>
    <xf numFmtId="0" fontId="18" fillId="12" borderId="0" applyNumberFormat="0" applyBorder="0" applyAlignment="0" applyProtection="0"/>
    <xf numFmtId="0" fontId="25" fillId="0" borderId="0" applyProtection="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5" fillId="0" borderId="0" applyProtection="0"/>
    <xf numFmtId="49" fontId="25" fillId="0" borderId="0" applyFill="0" applyBorder="0" applyProtection="0"/>
    <xf numFmtId="0" fontId="19" fillId="0" borderId="0" applyNumberFormat="0" applyFill="0" applyBorder="0" applyAlignment="0" applyProtection="0"/>
    <xf numFmtId="0" fontId="19" fillId="0" borderId="0" applyNumberFormat="0" applyFill="0" applyBorder="0" applyAlignment="0" applyProtection="0"/>
    <xf numFmtId="0" fontId="15" fillId="0" borderId="0" applyNumberFormat="0" applyFill="0" applyBorder="0" applyAlignment="0" applyProtection="0"/>
    <xf numFmtId="0" fontId="34" fillId="0" borderId="19">
      <alignment horizontal="center" wrapText="1"/>
    </xf>
    <xf numFmtId="0" fontId="35" fillId="0" borderId="20">
      <alignment horizontal="center" wrapText="1"/>
    </xf>
    <xf numFmtId="0" fontId="15" fillId="0" borderId="0" applyNumberFormat="0" applyFill="0" applyBorder="0" applyAlignment="0" applyProtection="0"/>
    <xf numFmtId="0" fontId="9" fillId="0" borderId="9" applyNumberFormat="0" applyFill="0" applyAlignment="0" applyProtection="0"/>
    <xf numFmtId="0" fontId="20" fillId="15" borderId="8" applyNumberFormat="0" applyAlignment="0" applyProtection="0"/>
    <xf numFmtId="0" fontId="21" fillId="28" borderId="8" applyNumberFormat="0" applyAlignment="0" applyProtection="0"/>
    <xf numFmtId="0" fontId="22" fillId="28" borderId="17" applyNumberFormat="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41" fillId="0" borderId="0" applyFont="0" applyFill="0" applyBorder="0" applyAlignment="0" applyProtection="0"/>
    <xf numFmtId="0" fontId="19" fillId="0" borderId="0" applyNumberFormat="0" applyFill="0" applyBorder="0" applyAlignment="0" applyProtection="0"/>
    <xf numFmtId="0" fontId="54" fillId="0" borderId="16" applyNumberFormat="0" applyFont="0" applyBorder="0" applyAlignment="0">
      <alignment horizontal="left" vertical="center"/>
    </xf>
    <xf numFmtId="0" fontId="10" fillId="11"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6"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7"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6"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7" borderId="0" applyNumberFormat="0" applyBorder="0" applyAlignment="0" applyProtection="0"/>
    <xf numFmtId="38" fontId="37" fillId="0" borderId="0" applyFont="0" applyFill="0" applyBorder="0" applyAlignment="0" applyProtection="0"/>
    <xf numFmtId="0" fontId="37" fillId="0" borderId="0"/>
    <xf numFmtId="169" fontId="36" fillId="0" borderId="0" applyFont="0" applyFill="0" applyBorder="0" applyAlignment="0" applyProtection="0"/>
    <xf numFmtId="38" fontId="37" fillId="0" borderId="0" applyFont="0" applyFill="0" applyBorder="0" applyAlignment="0" applyProtection="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5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5" fillId="31" borderId="15" applyNumberFormat="0" applyFont="0" applyAlignment="0" applyProtection="0"/>
    <xf numFmtId="0" fontId="1" fillId="31" borderId="15" applyNumberFormat="0" applyFont="0" applyAlignment="0" applyProtection="0"/>
    <xf numFmtId="0" fontId="1" fillId="31" borderId="15" applyNumberFormat="0" applyFont="0" applyAlignment="0" applyProtection="0"/>
    <xf numFmtId="9" fontId="55"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6"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 fillId="0" borderId="0" applyProtection="0"/>
    <xf numFmtId="0" fontId="5" fillId="0" borderId="0" applyProtection="0"/>
    <xf numFmtId="0" fontId="5" fillId="0" borderId="0"/>
    <xf numFmtId="0" fontId="29" fillId="0" borderId="0"/>
    <xf numFmtId="168" fontId="5" fillId="0" borderId="0">
      <alignment horizontal="center" vertical="center"/>
    </xf>
    <xf numFmtId="9" fontId="5" fillId="0" borderId="0" applyFont="0" applyFill="0" applyBorder="0" applyAlignment="0" applyProtection="0"/>
    <xf numFmtId="9" fontId="5" fillId="0" borderId="0" applyFont="0" applyFill="0" applyBorder="0" applyAlignment="0" applyProtection="0"/>
    <xf numFmtId="0" fontId="56"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 fillId="0" borderId="0" applyProtection="0"/>
    <xf numFmtId="0" fontId="5" fillId="0" borderId="0" applyProtection="0"/>
    <xf numFmtId="0" fontId="5" fillId="0" borderId="0"/>
    <xf numFmtId="0" fontId="29" fillId="0" borderId="0"/>
    <xf numFmtId="168" fontId="5" fillId="0" borderId="0">
      <alignment horizontal="center" vertical="center"/>
    </xf>
    <xf numFmtId="9" fontId="5" fillId="0" borderId="0" applyFont="0" applyFill="0" applyBorder="0" applyAlignment="0" applyProtection="0"/>
    <xf numFmtId="9" fontId="5" fillId="0" borderId="0" applyFont="0" applyFill="0" applyBorder="0" applyAlignment="0" applyProtection="0"/>
    <xf numFmtId="0" fontId="50" fillId="0" borderId="3" applyProtection="0">
      <alignment vertical="center"/>
    </xf>
    <xf numFmtId="0" fontId="50" fillId="0" borderId="4" applyProtection="0">
      <alignment vertical="center"/>
    </xf>
    <xf numFmtId="0" fontId="50" fillId="0" borderId="3" applyProtection="0">
      <alignment vertical="center"/>
    </xf>
    <xf numFmtId="0" fontId="50" fillId="0" borderId="4" applyProtection="0">
      <alignment vertical="center"/>
    </xf>
    <xf numFmtId="0" fontId="50" fillId="0" borderId="3" applyProtection="0">
      <alignment vertical="center"/>
    </xf>
    <xf numFmtId="0" fontId="50" fillId="0" borderId="4" applyProtection="0">
      <alignment vertical="center"/>
    </xf>
    <xf numFmtId="0" fontId="50" fillId="0" borderId="3" applyProtection="0">
      <alignment vertical="center"/>
    </xf>
    <xf numFmtId="0" fontId="50" fillId="0" borderId="4" applyProtection="0">
      <alignment vertical="center"/>
    </xf>
    <xf numFmtId="0" fontId="50" fillId="0" borderId="3" applyProtection="0">
      <alignment vertical="center"/>
    </xf>
    <xf numFmtId="0" fontId="50" fillId="0" borderId="4" applyProtection="0">
      <alignment vertical="center"/>
    </xf>
    <xf numFmtId="3" fontId="50" fillId="0" borderId="7">
      <alignment horizontal="left" vertical="center"/>
    </xf>
    <xf numFmtId="0" fontId="73" fillId="0" borderId="0" applyNumberFormat="0" applyBorder="0" applyProtection="0"/>
    <xf numFmtId="181" fontId="73" fillId="0" borderId="0" applyBorder="0" applyProtection="0"/>
    <xf numFmtId="0" fontId="1" fillId="0" borderId="0"/>
    <xf numFmtId="0" fontId="1" fillId="0" borderId="0"/>
    <xf numFmtId="0" fontId="1" fillId="0" borderId="0"/>
    <xf numFmtId="0" fontId="1" fillId="31" borderId="15" applyNumberFormat="0" applyFont="0" applyAlignment="0" applyProtection="0"/>
    <xf numFmtId="9" fontId="1" fillId="0" borderId="0" applyFont="0" applyFill="0" applyBorder="0" applyAlignment="0" applyProtection="0"/>
    <xf numFmtId="0" fontId="1" fillId="0" borderId="0"/>
    <xf numFmtId="0" fontId="1" fillId="0" borderId="0"/>
    <xf numFmtId="0" fontId="1" fillId="31" borderId="15" applyNumberFormat="0" applyFont="0" applyAlignment="0" applyProtection="0"/>
    <xf numFmtId="9" fontId="1" fillId="0" borderId="0" applyFont="0" applyFill="0" applyBorder="0" applyAlignment="0" applyProtection="0"/>
  </cellStyleXfs>
  <cellXfs count="218">
    <xf numFmtId="0" fontId="0" fillId="0" borderId="0" xfId="0"/>
    <xf numFmtId="0" fontId="57" fillId="0" borderId="0" xfId="0" applyFont="1" applyBorder="1" applyAlignment="1">
      <alignment horizontal="right" vertical="center" readingOrder="1"/>
    </xf>
    <xf numFmtId="0" fontId="57" fillId="0" borderId="0" xfId="0" applyFont="1" applyBorder="1" applyAlignment="1">
      <alignment horizontal="center" vertical="center" readingOrder="1"/>
    </xf>
    <xf numFmtId="0" fontId="58" fillId="0" borderId="0" xfId="0" applyFont="1" applyBorder="1" applyAlignment="1">
      <alignment horizontal="left" vertical="center" wrapText="1"/>
    </xf>
    <xf numFmtId="0" fontId="58" fillId="0" borderId="0" xfId="0" applyFont="1" applyBorder="1" applyAlignment="1">
      <alignment horizontal="center" vertical="top" wrapText="1"/>
    </xf>
    <xf numFmtId="4" fontId="58" fillId="0" borderId="0" xfId="0" applyNumberFormat="1" applyFont="1" applyBorder="1" applyAlignment="1">
      <alignment horizontal="right" vertical="top"/>
    </xf>
    <xf numFmtId="0" fontId="59" fillId="0" borderId="0" xfId="0" applyFont="1" applyBorder="1" applyAlignment="1">
      <alignment horizontal="left" vertical="top"/>
    </xf>
    <xf numFmtId="164" fontId="60" fillId="0" borderId="0" xfId="0" applyNumberFormat="1" applyFont="1" applyFill="1" applyBorder="1" applyAlignment="1">
      <alignment horizontal="center" vertical="top"/>
    </xf>
    <xf numFmtId="170" fontId="60" fillId="0" borderId="0" xfId="0" applyNumberFormat="1" applyFont="1" applyFill="1" applyBorder="1" applyAlignment="1">
      <alignment horizontal="center" vertical="top"/>
    </xf>
    <xf numFmtId="0" fontId="61" fillId="0" borderId="0" xfId="0" applyFont="1" applyAlignment="1">
      <alignment vertical="center"/>
    </xf>
    <xf numFmtId="0" fontId="58" fillId="0" borderId="0" xfId="0" applyFont="1" applyBorder="1" applyAlignment="1">
      <alignment horizontal="center" vertical="center"/>
    </xf>
    <xf numFmtId="0" fontId="58" fillId="0" borderId="0" xfId="0" applyFont="1" applyBorder="1" applyAlignment="1">
      <alignment horizontal="center" vertical="top"/>
    </xf>
    <xf numFmtId="0" fontId="58" fillId="0" borderId="0" xfId="0" applyFont="1" applyBorder="1" applyAlignment="1">
      <alignment horizontal="right" vertical="top"/>
    </xf>
    <xf numFmtId="0" fontId="58" fillId="0" borderId="0" xfId="0" applyFont="1" applyBorder="1" applyAlignment="1">
      <alignment horizontal="left" vertical="top"/>
    </xf>
    <xf numFmtId="0" fontId="60" fillId="0" borderId="0" xfId="0" applyFont="1" applyFill="1" applyBorder="1" applyAlignment="1">
      <alignment horizontal="center" vertical="top"/>
    </xf>
    <xf numFmtId="0" fontId="63" fillId="0" borderId="0" xfId="0" applyFont="1" applyFill="1" applyBorder="1" applyAlignment="1">
      <alignment horizontal="center" vertical="top"/>
    </xf>
    <xf numFmtId="170" fontId="63" fillId="0" borderId="0" xfId="0" applyNumberFormat="1" applyFont="1" applyFill="1" applyBorder="1" applyAlignment="1">
      <alignment horizontal="center" vertical="top"/>
    </xf>
    <xf numFmtId="49" fontId="59" fillId="0" borderId="0" xfId="0" applyNumberFormat="1" applyFont="1" applyBorder="1" applyAlignment="1">
      <alignment horizontal="center" vertical="center"/>
    </xf>
    <xf numFmtId="0" fontId="59" fillId="0" borderId="0" xfId="0" applyFont="1" applyBorder="1" applyAlignment="1">
      <alignment horizontal="center" vertical="center" wrapText="1"/>
    </xf>
    <xf numFmtId="0" fontId="59" fillId="0" borderId="0" xfId="0" applyFont="1" applyBorder="1" applyAlignment="1">
      <alignment horizontal="center" vertical="top" wrapText="1"/>
    </xf>
    <xf numFmtId="4" fontId="59" fillId="0" borderId="0" xfId="0" applyNumberFormat="1" applyFont="1" applyBorder="1" applyAlignment="1">
      <alignment horizontal="right" vertical="top"/>
    </xf>
    <xf numFmtId="4" fontId="63" fillId="0" borderId="0" xfId="0" applyNumberFormat="1" applyFont="1" applyFill="1" applyBorder="1" applyAlignment="1">
      <alignment horizontal="center" vertical="top" wrapText="1"/>
    </xf>
    <xf numFmtId="164" fontId="63" fillId="0" borderId="0" xfId="0" applyNumberFormat="1" applyFont="1" applyFill="1" applyBorder="1" applyAlignment="1">
      <alignment horizontal="center" vertical="top"/>
    </xf>
    <xf numFmtId="0" fontId="61" fillId="0" borderId="0" xfId="230" applyFont="1"/>
    <xf numFmtId="0" fontId="65" fillId="0" borderId="3" xfId="208" applyFont="1" applyFill="1" applyBorder="1" applyAlignment="1">
      <alignment vertical="top" wrapText="1" shrinkToFit="1"/>
    </xf>
    <xf numFmtId="4" fontId="59" fillId="0" borderId="22" xfId="208" applyNumberFormat="1" applyFont="1" applyFill="1" applyBorder="1" applyAlignment="1">
      <alignment horizontal="right" vertical="top"/>
    </xf>
    <xf numFmtId="49" fontId="59" fillId="0" borderId="0" xfId="0" applyNumberFormat="1" applyFont="1" applyBorder="1" applyAlignment="1">
      <alignment horizontal="right" readingOrder="1"/>
    </xf>
    <xf numFmtId="49" fontId="59" fillId="0" borderId="0" xfId="0" applyNumberFormat="1" applyFont="1" applyBorder="1" applyAlignment="1">
      <alignment horizontal="center"/>
    </xf>
    <xf numFmtId="4" fontId="59" fillId="0" borderId="0" xfId="0" applyNumberFormat="1" applyFont="1" applyBorder="1"/>
    <xf numFmtId="4" fontId="59" fillId="0" borderId="0" xfId="0" applyNumberFormat="1" applyFont="1" applyBorder="1" applyAlignment="1">
      <alignment horizontal="center" vertical="top"/>
    </xf>
    <xf numFmtId="4" fontId="59" fillId="0" borderId="0" xfId="0" applyNumberFormat="1" applyFont="1" applyBorder="1" applyAlignment="1">
      <alignment horizontal="left" vertical="top"/>
    </xf>
    <xf numFmtId="4" fontId="63" fillId="0" borderId="0" xfId="0" applyNumberFormat="1" applyFont="1" applyFill="1" applyBorder="1" applyAlignment="1">
      <alignment vertical="top"/>
    </xf>
    <xf numFmtId="0" fontId="63" fillId="0" borderId="0" xfId="230" applyFont="1" applyFill="1" applyBorder="1" applyAlignment="1">
      <alignment vertical="top"/>
    </xf>
    <xf numFmtId="170" fontId="63" fillId="0" borderId="0" xfId="230" applyNumberFormat="1" applyFont="1" applyFill="1" applyBorder="1" applyAlignment="1">
      <alignment vertical="top"/>
    </xf>
    <xf numFmtId="0" fontId="72" fillId="0" borderId="22" xfId="0" applyFont="1" applyFill="1" applyBorder="1" applyAlignment="1">
      <alignment horizontal="center" vertical="top"/>
    </xf>
    <xf numFmtId="0" fontId="62" fillId="0" borderId="3" xfId="0" applyFont="1" applyFill="1" applyBorder="1" applyAlignment="1">
      <alignment vertical="top" wrapText="1"/>
    </xf>
    <xf numFmtId="49" fontId="62" fillId="33" borderId="31" xfId="0" applyNumberFormat="1" applyFont="1" applyFill="1" applyBorder="1" applyAlignment="1">
      <alignment vertical="center"/>
    </xf>
    <xf numFmtId="4" fontId="64" fillId="33" borderId="31" xfId="0" applyNumberFormat="1" applyFont="1" applyFill="1" applyBorder="1" applyAlignment="1">
      <alignment horizontal="center" vertical="top"/>
    </xf>
    <xf numFmtId="49" fontId="62" fillId="33" borderId="31" xfId="0" applyNumberFormat="1" applyFont="1" applyFill="1" applyBorder="1" applyAlignment="1">
      <alignment horizontal="left" vertical="center"/>
    </xf>
    <xf numFmtId="49" fontId="62" fillId="33" borderId="5" xfId="0" applyNumberFormat="1" applyFont="1" applyFill="1" applyBorder="1" applyAlignment="1">
      <alignment horizontal="left" vertical="center"/>
    </xf>
    <xf numFmtId="4" fontId="62" fillId="33" borderId="5" xfId="0" applyNumberFormat="1" applyFont="1" applyFill="1" applyBorder="1" applyAlignment="1">
      <alignment horizontal="right" vertical="top"/>
    </xf>
    <xf numFmtId="0" fontId="62" fillId="33" borderId="31" xfId="0" applyFont="1" applyFill="1" applyBorder="1" applyAlignment="1">
      <alignment vertical="center" wrapText="1"/>
    </xf>
    <xf numFmtId="0" fontId="62" fillId="33" borderId="5" xfId="0" applyFont="1" applyFill="1" applyBorder="1" applyAlignment="1">
      <alignment vertical="center" wrapText="1"/>
    </xf>
    <xf numFmtId="0" fontId="62" fillId="33" borderId="5" xfId="0" applyFont="1" applyFill="1" applyBorder="1" applyAlignment="1">
      <alignment horizontal="center" vertical="top" wrapText="1"/>
    </xf>
    <xf numFmtId="4" fontId="62" fillId="33" borderId="31" xfId="0" applyNumberFormat="1" applyFont="1" applyFill="1" applyBorder="1" applyAlignment="1">
      <alignment horizontal="center" vertical="top"/>
    </xf>
    <xf numFmtId="4" fontId="62" fillId="33" borderId="31" xfId="0" applyNumberFormat="1" applyFont="1" applyFill="1" applyBorder="1" applyAlignment="1">
      <alignment horizontal="right" vertical="top"/>
    </xf>
    <xf numFmtId="0" fontId="62" fillId="33" borderId="31" xfId="0" applyFont="1" applyFill="1" applyBorder="1" applyAlignment="1">
      <alignment horizontal="center" vertical="top" wrapText="1"/>
    </xf>
    <xf numFmtId="49" fontId="62" fillId="33" borderId="5" xfId="0" applyNumberFormat="1" applyFont="1" applyFill="1" applyBorder="1" applyAlignment="1">
      <alignment vertical="center"/>
    </xf>
    <xf numFmtId="0" fontId="62" fillId="0" borderId="0" xfId="0" applyFont="1" applyAlignment="1">
      <alignment vertical="center"/>
    </xf>
    <xf numFmtId="4" fontId="59" fillId="0" borderId="0" xfId="0" applyNumberFormat="1" applyFont="1" applyBorder="1" applyAlignment="1">
      <alignment horizontal="right" vertical="top"/>
    </xf>
    <xf numFmtId="0" fontId="61" fillId="0" borderId="0" xfId="230" applyFont="1"/>
    <xf numFmtId="170" fontId="63" fillId="0" borderId="23" xfId="0" applyNumberFormat="1" applyFont="1" applyFill="1" applyBorder="1" applyAlignment="1">
      <alignment horizontal="right" vertical="top"/>
    </xf>
    <xf numFmtId="170" fontId="59" fillId="0" borderId="23" xfId="0" applyNumberFormat="1" applyFont="1" applyFill="1" applyBorder="1" applyAlignment="1">
      <alignment horizontal="right" vertical="top"/>
    </xf>
    <xf numFmtId="0" fontId="65" fillId="0" borderId="3" xfId="0" applyFont="1" applyFill="1" applyBorder="1" applyAlignment="1">
      <alignment vertical="top" wrapText="1" shrinkToFit="1"/>
    </xf>
    <xf numFmtId="0" fontId="68" fillId="0" borderId="3" xfId="0" applyFont="1" applyFill="1" applyBorder="1" applyAlignment="1">
      <alignment horizontal="center" vertical="top" wrapText="1" shrinkToFit="1"/>
    </xf>
    <xf numFmtId="4" fontId="59" fillId="0" borderId="3" xfId="0" applyNumberFormat="1" applyFont="1" applyFill="1" applyBorder="1" applyAlignment="1">
      <alignment horizontal="right" vertical="top"/>
    </xf>
    <xf numFmtId="170" fontId="59" fillId="0" borderId="27" xfId="0" applyNumberFormat="1" applyFont="1" applyFill="1" applyBorder="1" applyAlignment="1">
      <alignment horizontal="right" vertical="top"/>
    </xf>
    <xf numFmtId="0" fontId="70" fillId="0" borderId="3" xfId="0" applyFont="1" applyFill="1" applyBorder="1" applyAlignment="1">
      <alignment horizontal="center" vertical="top"/>
    </xf>
    <xf numFmtId="0" fontId="65" fillId="0" borderId="3" xfId="0" applyNumberFormat="1" applyFont="1" applyFill="1" applyBorder="1" applyAlignment="1">
      <alignment vertical="top" wrapText="1" shrinkToFit="1"/>
    </xf>
    <xf numFmtId="0" fontId="61" fillId="0" borderId="0" xfId="0" applyNumberFormat="1" applyFont="1" applyAlignment="1">
      <alignment vertical="center"/>
    </xf>
    <xf numFmtId="0" fontId="68" fillId="0" borderId="3" xfId="0" applyNumberFormat="1" applyFont="1" applyFill="1" applyBorder="1" applyAlignment="1">
      <alignment horizontal="center" vertical="top"/>
    </xf>
    <xf numFmtId="49" fontId="59" fillId="32" borderId="26" xfId="0" applyNumberFormat="1" applyFont="1" applyFill="1" applyBorder="1" applyAlignment="1">
      <alignment vertical="center"/>
    </xf>
    <xf numFmtId="0" fontId="59" fillId="32" borderId="26" xfId="0" applyFont="1" applyFill="1" applyBorder="1" applyAlignment="1">
      <alignment horizontal="center" vertical="top" wrapText="1"/>
    </xf>
    <xf numFmtId="0" fontId="59" fillId="32" borderId="26" xfId="0" applyFont="1" applyFill="1" applyBorder="1" applyAlignment="1">
      <alignment vertical="center" wrapText="1"/>
    </xf>
    <xf numFmtId="4" fontId="59" fillId="32" borderId="26" xfId="0" applyNumberFormat="1" applyFont="1" applyFill="1" applyBorder="1" applyAlignment="1">
      <alignment horizontal="right" vertical="top"/>
    </xf>
    <xf numFmtId="4" fontId="63" fillId="32" borderId="26" xfId="0" applyNumberFormat="1" applyFont="1" applyFill="1" applyBorder="1" applyAlignment="1">
      <alignment horizontal="center" vertical="top"/>
    </xf>
    <xf numFmtId="170" fontId="65" fillId="32" borderId="25" xfId="0" applyNumberFormat="1" applyFont="1" applyFill="1" applyBorder="1" applyAlignment="1">
      <alignment vertical="top"/>
    </xf>
    <xf numFmtId="49" fontId="59" fillId="0" borderId="0" xfId="0" applyNumberFormat="1" applyFont="1" applyBorder="1" applyAlignment="1">
      <alignment horizontal="right" readingOrder="1"/>
    </xf>
    <xf numFmtId="49" fontId="59" fillId="0" borderId="0" xfId="0" applyNumberFormat="1" applyFont="1" applyBorder="1" applyAlignment="1">
      <alignment horizontal="center"/>
    </xf>
    <xf numFmtId="4" fontId="59" fillId="0" borderId="0" xfId="0" applyNumberFormat="1" applyFont="1" applyBorder="1"/>
    <xf numFmtId="4" fontId="59" fillId="0" borderId="0" xfId="0" applyNumberFormat="1" applyFont="1" applyBorder="1" applyAlignment="1">
      <alignment horizontal="center" vertical="top"/>
    </xf>
    <xf numFmtId="4" fontId="59" fillId="0" borderId="0" xfId="0" applyNumberFormat="1" applyFont="1" applyBorder="1" applyAlignment="1">
      <alignment horizontal="left" vertical="top"/>
    </xf>
    <xf numFmtId="4" fontId="63" fillId="0" borderId="0" xfId="0" applyNumberFormat="1" applyFont="1" applyFill="1" applyBorder="1" applyAlignment="1">
      <alignment vertical="top"/>
    </xf>
    <xf numFmtId="0" fontId="63" fillId="0" borderId="0" xfId="230" applyFont="1" applyFill="1" applyBorder="1" applyAlignment="1">
      <alignment vertical="top"/>
    </xf>
    <xf numFmtId="170" fontId="63" fillId="0" borderId="0" xfId="230" applyNumberFormat="1" applyFont="1" applyFill="1" applyBorder="1" applyAlignment="1">
      <alignment vertical="top"/>
    </xf>
    <xf numFmtId="4" fontId="59" fillId="32" borderId="26" xfId="0" applyNumberFormat="1" applyFont="1" applyFill="1" applyBorder="1" applyAlignment="1">
      <alignment horizontal="center" vertical="top"/>
    </xf>
    <xf numFmtId="49" fontId="71" fillId="32" borderId="26" xfId="0" applyNumberFormat="1" applyFont="1" applyFill="1" applyBorder="1" applyAlignment="1">
      <alignment horizontal="left" vertical="center"/>
    </xf>
    <xf numFmtId="0" fontId="67" fillId="0" borderId="3" xfId="0" applyFont="1" applyFill="1" applyBorder="1" applyAlignment="1">
      <alignment horizontal="center" vertical="top" wrapText="1" shrinkToFit="1"/>
    </xf>
    <xf numFmtId="0" fontId="74" fillId="0" borderId="3" xfId="0" applyFont="1" applyFill="1" applyBorder="1" applyAlignment="1">
      <alignment horizontal="center" vertical="top"/>
    </xf>
    <xf numFmtId="0" fontId="70" fillId="0" borderId="3" xfId="0" applyFont="1" applyFill="1" applyBorder="1" applyAlignment="1">
      <alignment horizontal="center" vertical="top" wrapText="1"/>
    </xf>
    <xf numFmtId="0" fontId="74" fillId="0" borderId="3" xfId="0" applyFont="1" applyFill="1" applyBorder="1" applyAlignment="1">
      <alignment horizontal="center" vertical="top" wrapText="1"/>
    </xf>
    <xf numFmtId="0" fontId="70" fillId="0" borderId="3" xfId="0" applyFont="1" applyFill="1" applyBorder="1" applyAlignment="1">
      <alignment horizontal="center" vertical="top" wrapText="1" shrinkToFit="1"/>
    </xf>
    <xf numFmtId="0" fontId="67" fillId="0" borderId="3" xfId="0" applyNumberFormat="1" applyFont="1" applyFill="1" applyBorder="1" applyAlignment="1">
      <alignment horizontal="center" vertical="top"/>
    </xf>
    <xf numFmtId="49" fontId="71" fillId="0" borderId="0" xfId="0" applyNumberFormat="1" applyFont="1" applyBorder="1" applyAlignment="1">
      <alignment horizontal="left" vertical="center" readingOrder="1"/>
    </xf>
    <xf numFmtId="0" fontId="75" fillId="0" borderId="0" xfId="0" applyFont="1" applyBorder="1" applyAlignment="1">
      <alignment vertical="top" wrapText="1"/>
    </xf>
    <xf numFmtId="0" fontId="65" fillId="0" borderId="3" xfId="0" applyFont="1" applyFill="1" applyBorder="1" applyAlignment="1">
      <alignment horizontal="center" vertical="center" wrapText="1"/>
    </xf>
    <xf numFmtId="0" fontId="65" fillId="0" borderId="3" xfId="0" applyFont="1" applyFill="1" applyBorder="1" applyAlignment="1">
      <alignment horizontal="center" vertical="center" wrapText="1" shrinkToFit="1" readingOrder="1"/>
    </xf>
    <xf numFmtId="0" fontId="59" fillId="32" borderId="25" xfId="0" applyFont="1" applyFill="1" applyBorder="1" applyAlignment="1">
      <alignment horizontal="left" vertical="top"/>
    </xf>
    <xf numFmtId="0" fontId="65" fillId="0" borderId="21" xfId="0" applyFont="1" applyFill="1" applyBorder="1" applyAlignment="1">
      <alignment horizontal="center" vertical="center" wrapText="1"/>
    </xf>
    <xf numFmtId="0" fontId="62" fillId="0" borderId="27" xfId="0" applyFont="1" applyFill="1" applyBorder="1" applyAlignment="1">
      <alignment vertical="top" wrapText="1"/>
    </xf>
    <xf numFmtId="0" fontId="62" fillId="33" borderId="33" xfId="0" applyFont="1" applyFill="1" applyBorder="1" applyAlignment="1">
      <alignment horizontal="left" vertical="top"/>
    </xf>
    <xf numFmtId="0" fontId="59" fillId="0" borderId="30" xfId="0" applyFont="1" applyFill="1" applyBorder="1" applyAlignment="1">
      <alignment horizontal="left" vertical="top"/>
    </xf>
    <xf numFmtId="0" fontId="65" fillId="0" borderId="27" xfId="0" applyFont="1" applyFill="1" applyBorder="1" applyAlignment="1">
      <alignment horizontal="center" vertical="center" wrapText="1" shrinkToFit="1" readingOrder="1"/>
    </xf>
    <xf numFmtId="0" fontId="62" fillId="33" borderId="32" xfId="0" applyFont="1" applyFill="1" applyBorder="1" applyAlignment="1">
      <alignment horizontal="left" vertical="top"/>
    </xf>
    <xf numFmtId="0" fontId="59" fillId="0" borderId="27" xfId="0" applyNumberFormat="1" applyFont="1" applyFill="1" applyBorder="1" applyAlignment="1">
      <alignment horizontal="left" vertical="top"/>
    </xf>
    <xf numFmtId="0" fontId="65" fillId="0" borderId="28" xfId="0" applyFont="1" applyFill="1" applyBorder="1" applyAlignment="1">
      <alignment horizontal="center" vertical="center" wrapText="1" readingOrder="1"/>
    </xf>
    <xf numFmtId="0" fontId="59" fillId="0" borderId="34" xfId="208" applyFont="1" applyFill="1" applyBorder="1" applyAlignment="1">
      <alignment horizontal="left" vertical="top"/>
    </xf>
    <xf numFmtId="170" fontId="62" fillId="33" borderId="33" xfId="0" applyNumberFormat="1" applyFont="1" applyFill="1" applyBorder="1" applyAlignment="1">
      <alignment vertical="top"/>
    </xf>
    <xf numFmtId="0" fontId="63" fillId="0" borderId="0" xfId="230" applyFont="1" applyFill="1" applyBorder="1" applyAlignment="1">
      <alignment vertical="top"/>
    </xf>
    <xf numFmtId="170" fontId="63" fillId="0" borderId="0" xfId="230" applyNumberFormat="1" applyFont="1" applyFill="1" applyBorder="1" applyAlignment="1">
      <alignment vertical="top"/>
    </xf>
    <xf numFmtId="0" fontId="61" fillId="0" borderId="0" xfId="230" applyFont="1"/>
    <xf numFmtId="0" fontId="62" fillId="0" borderId="0" xfId="230" applyFont="1"/>
    <xf numFmtId="0" fontId="59" fillId="0" borderId="30" xfId="315" applyFont="1" applyFill="1" applyBorder="1" applyAlignment="1">
      <alignment horizontal="left" vertical="top"/>
    </xf>
    <xf numFmtId="0" fontId="59" fillId="0" borderId="27" xfId="315" applyFont="1" applyFill="1" applyBorder="1" applyAlignment="1">
      <alignment horizontal="left" vertical="top"/>
    </xf>
    <xf numFmtId="0" fontId="67" fillId="0" borderId="23" xfId="416" applyFont="1" applyFill="1" applyBorder="1" applyAlignment="1">
      <alignment horizontal="center" vertical="top" wrapText="1" shrinkToFit="1"/>
    </xf>
    <xf numFmtId="0" fontId="68" fillId="0" borderId="23" xfId="315" applyFont="1" applyFill="1" applyBorder="1" applyAlignment="1">
      <alignment horizontal="center" vertical="top" wrapText="1" shrinkToFit="1"/>
    </xf>
    <xf numFmtId="0" fontId="72" fillId="0" borderId="23" xfId="416" applyFont="1" applyFill="1" applyBorder="1" applyAlignment="1">
      <alignment horizontal="center" vertical="top"/>
    </xf>
    <xf numFmtId="0" fontId="72" fillId="0" borderId="3" xfId="416" applyFont="1" applyFill="1" applyBorder="1" applyAlignment="1">
      <alignment horizontal="center" vertical="top"/>
    </xf>
    <xf numFmtId="4" fontId="59" fillId="0" borderId="23" xfId="315" applyNumberFormat="1" applyFont="1" applyFill="1" applyBorder="1" applyAlignment="1">
      <alignment horizontal="right" vertical="top"/>
    </xf>
    <xf numFmtId="0" fontId="61" fillId="0" borderId="0" xfId="0" applyFont="1" applyAlignment="1">
      <alignment vertical="center"/>
    </xf>
    <xf numFmtId="170" fontId="62" fillId="33" borderId="32" xfId="0" applyNumberFormat="1" applyFont="1" applyFill="1" applyBorder="1" applyAlignment="1">
      <alignment vertical="top"/>
    </xf>
    <xf numFmtId="4" fontId="64" fillId="33" borderId="5" xfId="0" applyNumberFormat="1" applyFont="1" applyFill="1" applyBorder="1" applyAlignment="1">
      <alignment horizontal="center" vertical="top"/>
    </xf>
    <xf numFmtId="4" fontId="62" fillId="33" borderId="5" xfId="0" applyNumberFormat="1" applyFont="1" applyFill="1" applyBorder="1" applyAlignment="1">
      <alignment horizontal="center" vertical="top"/>
    </xf>
    <xf numFmtId="0" fontId="65" fillId="0" borderId="3" xfId="0" applyFont="1" applyFill="1" applyBorder="1" applyAlignment="1">
      <alignment vertical="top" wrapText="1"/>
    </xf>
    <xf numFmtId="0" fontId="68" fillId="0" borderId="3" xfId="0" applyFont="1" applyFill="1" applyBorder="1" applyAlignment="1">
      <alignment horizontal="center" vertical="top" wrapText="1"/>
    </xf>
    <xf numFmtId="0" fontId="72" fillId="0" borderId="3" xfId="0" applyFont="1" applyFill="1" applyBorder="1" applyAlignment="1">
      <alignment horizontal="center" vertical="top"/>
    </xf>
    <xf numFmtId="180" fontId="63" fillId="0" borderId="23" xfId="0" applyNumberFormat="1" applyFont="1" applyFill="1" applyBorder="1" applyAlignment="1">
      <alignment horizontal="right" vertical="top"/>
    </xf>
    <xf numFmtId="180" fontId="59" fillId="0" borderId="23" xfId="0" applyNumberFormat="1" applyFont="1" applyFill="1" applyBorder="1" applyAlignment="1">
      <alignment horizontal="right" vertical="top"/>
    </xf>
    <xf numFmtId="180" fontId="59" fillId="0" borderId="30" xfId="0" applyNumberFormat="1" applyFont="1" applyFill="1" applyBorder="1" applyAlignment="1">
      <alignment horizontal="right" vertical="top"/>
    </xf>
    <xf numFmtId="180" fontId="63" fillId="0" borderId="29" xfId="0" applyNumberFormat="1" applyFont="1" applyFill="1" applyBorder="1" applyAlignment="1">
      <alignment horizontal="right" vertical="top"/>
    </xf>
    <xf numFmtId="0" fontId="62" fillId="0" borderId="35" xfId="0" applyNumberFormat="1" applyFont="1" applyFill="1" applyBorder="1" applyAlignment="1">
      <alignment horizontal="right" vertical="top" readingOrder="1"/>
    </xf>
    <xf numFmtId="0" fontId="59" fillId="0" borderId="27" xfId="0" applyFont="1" applyFill="1" applyBorder="1" applyAlignment="1">
      <alignment horizontal="left" vertical="top"/>
    </xf>
    <xf numFmtId="4" fontId="59" fillId="0" borderId="3" xfId="315" applyNumberFormat="1" applyFont="1" applyFill="1" applyBorder="1" applyAlignment="1">
      <alignment horizontal="right" vertical="top"/>
    </xf>
    <xf numFmtId="0" fontId="76" fillId="0" borderId="0" xfId="230" applyFont="1" applyFill="1" applyBorder="1" applyAlignment="1">
      <alignment horizontal="left"/>
    </xf>
    <xf numFmtId="0" fontId="61" fillId="0" borderId="0" xfId="230" applyFont="1" applyFill="1" applyAlignment="1"/>
    <xf numFmtId="164" fontId="77" fillId="34" borderId="0" xfId="0" applyNumberFormat="1" applyFont="1" applyFill="1" applyBorder="1" applyAlignment="1">
      <alignment horizontal="left" vertical="center"/>
    </xf>
    <xf numFmtId="182" fontId="77" fillId="34" borderId="0" xfId="0" applyNumberFormat="1" applyFont="1" applyFill="1" applyBorder="1" applyAlignment="1">
      <alignment horizontal="left" vertical="center"/>
    </xf>
    <xf numFmtId="182" fontId="78" fillId="4" borderId="0" xfId="0" applyNumberFormat="1" applyFont="1" applyFill="1" applyBorder="1" applyAlignment="1">
      <alignment vertical="center"/>
    </xf>
    <xf numFmtId="182" fontId="79" fillId="0" borderId="0" xfId="0" applyNumberFormat="1" applyFont="1" applyFill="1" applyBorder="1" applyAlignment="1">
      <alignment vertical="center" wrapText="1"/>
    </xf>
    <xf numFmtId="0" fontId="64" fillId="8" borderId="0" xfId="0" applyFont="1" applyFill="1" applyBorder="1" applyAlignment="1">
      <alignment horizontal="left" vertical="center"/>
    </xf>
    <xf numFmtId="182" fontId="64" fillId="8" borderId="0" xfId="0" applyNumberFormat="1" applyFont="1" applyFill="1" applyBorder="1" applyAlignment="1">
      <alignment horizontal="left" vertical="center"/>
    </xf>
    <xf numFmtId="182" fontId="79" fillId="35" borderId="0" xfId="0" applyNumberFormat="1" applyFont="1" applyFill="1" applyBorder="1" applyAlignment="1">
      <alignment vertical="center" wrapText="1"/>
    </xf>
    <xf numFmtId="164" fontId="64" fillId="36" borderId="0" xfId="0" applyNumberFormat="1" applyFont="1" applyFill="1" applyBorder="1" applyAlignment="1">
      <alignment horizontal="left" vertical="center"/>
    </xf>
    <xf numFmtId="182" fontId="64" fillId="36" borderId="0" xfId="0" applyNumberFormat="1" applyFont="1" applyFill="1" applyBorder="1" applyAlignment="1">
      <alignment horizontal="left" vertical="center"/>
    </xf>
    <xf numFmtId="164" fontId="61" fillId="0" borderId="0" xfId="0" applyNumberFormat="1" applyFont="1" applyFill="1" applyBorder="1" applyAlignment="1">
      <alignment vertical="center"/>
    </xf>
    <xf numFmtId="164" fontId="76" fillId="0" borderId="0" xfId="0" applyNumberFormat="1" applyFont="1" applyFill="1" applyBorder="1" applyAlignment="1">
      <alignment horizontal="left" vertical="center"/>
    </xf>
    <xf numFmtId="4" fontId="76" fillId="0" borderId="38" xfId="0" applyNumberFormat="1" applyFont="1" applyFill="1" applyBorder="1" applyAlignment="1">
      <alignment horizontal="left" vertical="center"/>
    </xf>
    <xf numFmtId="0" fontId="61" fillId="0" borderId="38" xfId="0" applyFont="1" applyFill="1" applyBorder="1" applyAlignment="1">
      <alignment vertical="center"/>
    </xf>
    <xf numFmtId="4" fontId="64" fillId="0" borderId="38" xfId="0" applyNumberFormat="1" applyFont="1" applyFill="1" applyBorder="1" applyAlignment="1">
      <alignment horizontal="left" vertical="center"/>
    </xf>
    <xf numFmtId="0" fontId="62" fillId="33" borderId="35" xfId="0" applyNumberFormat="1" applyFont="1" applyFill="1" applyBorder="1" applyAlignment="1">
      <alignment horizontal="right" vertical="top" readingOrder="1"/>
    </xf>
    <xf numFmtId="0" fontId="71" fillId="32" borderId="24" xfId="0" applyNumberFormat="1" applyFont="1" applyFill="1" applyBorder="1" applyAlignment="1">
      <alignment horizontal="right" vertical="center" readingOrder="1"/>
    </xf>
    <xf numFmtId="0" fontId="65" fillId="0" borderId="35" xfId="0" quotePrefix="1" applyFont="1" applyFill="1" applyBorder="1" applyAlignment="1">
      <alignment horizontal="center" vertical="center" wrapText="1" readingOrder="1"/>
    </xf>
    <xf numFmtId="0" fontId="62" fillId="0" borderId="30" xfId="0" applyFont="1" applyFill="1" applyBorder="1" applyAlignment="1">
      <alignment vertical="top" wrapText="1"/>
    </xf>
    <xf numFmtId="0" fontId="65" fillId="0" borderId="29" xfId="0" applyFont="1" applyFill="1" applyBorder="1" applyAlignment="1">
      <alignment horizontal="center" vertical="center" wrapText="1"/>
    </xf>
    <xf numFmtId="0" fontId="65" fillId="0" borderId="23" xfId="0" applyFont="1" applyFill="1" applyBorder="1" applyAlignment="1">
      <alignment horizontal="center" vertical="center" wrapText="1"/>
    </xf>
    <xf numFmtId="0" fontId="65" fillId="0" borderId="23" xfId="0" applyFont="1" applyFill="1" applyBorder="1" applyAlignment="1">
      <alignment horizontal="center" vertical="center" wrapText="1" shrinkToFit="1" readingOrder="1"/>
    </xf>
    <xf numFmtId="0" fontId="65" fillId="0" borderId="30" xfId="0" applyFont="1" applyFill="1" applyBorder="1" applyAlignment="1">
      <alignment horizontal="center" vertical="center" wrapText="1" shrinkToFit="1" readingOrder="1"/>
    </xf>
    <xf numFmtId="0" fontId="65" fillId="4" borderId="39" xfId="0" applyFont="1" applyFill="1" applyBorder="1" applyAlignment="1">
      <alignment horizontal="center" vertical="center" wrapText="1" readingOrder="1"/>
    </xf>
    <xf numFmtId="0" fontId="65" fillId="4" borderId="41" xfId="0" applyFont="1" applyFill="1" applyBorder="1" applyAlignment="1">
      <alignment horizontal="center" vertical="center" wrapText="1"/>
    </xf>
    <xf numFmtId="0" fontId="65" fillId="4" borderId="41" xfId="0" applyFont="1" applyFill="1" applyBorder="1" applyAlignment="1">
      <alignment horizontal="center" vertical="center" wrapText="1" readingOrder="1"/>
    </xf>
    <xf numFmtId="0" fontId="65" fillId="4" borderId="42" xfId="0" applyFont="1" applyFill="1" applyBorder="1" applyAlignment="1">
      <alignment horizontal="center" vertical="center" wrapText="1"/>
    </xf>
    <xf numFmtId="0" fontId="65" fillId="4" borderId="40" xfId="0" applyFont="1" applyFill="1" applyBorder="1" applyAlignment="1">
      <alignment horizontal="center" vertical="center" wrapText="1"/>
    </xf>
    <xf numFmtId="0" fontId="65" fillId="4" borderId="41" xfId="0" applyFont="1" applyFill="1" applyBorder="1" applyAlignment="1">
      <alignment horizontal="center" vertical="center" wrapText="1" shrinkToFit="1" readingOrder="1"/>
    </xf>
    <xf numFmtId="0" fontId="65" fillId="4" borderId="42" xfId="0" applyFont="1" applyFill="1" applyBorder="1" applyAlignment="1">
      <alignment horizontal="center" vertical="center" wrapText="1" shrinkToFit="1" readingOrder="1"/>
    </xf>
    <xf numFmtId="0" fontId="65" fillId="0" borderId="3" xfId="416" applyFont="1" applyFill="1" applyBorder="1" applyAlignment="1">
      <alignment vertical="top" wrapText="1" shrinkToFit="1"/>
    </xf>
    <xf numFmtId="0" fontId="65" fillId="0" borderId="46" xfId="0" quotePrefix="1" applyFont="1" applyFill="1" applyBorder="1" applyAlignment="1">
      <alignment horizontal="center" vertical="center" wrapText="1" readingOrder="1"/>
    </xf>
    <xf numFmtId="0" fontId="71" fillId="37" borderId="24" xfId="0" applyNumberFormat="1" applyFont="1" applyFill="1" applyBorder="1" applyAlignment="1">
      <alignment horizontal="right" vertical="center" readingOrder="1"/>
    </xf>
    <xf numFmtId="49" fontId="71" fillId="37" borderId="26" xfId="0" applyNumberFormat="1" applyFont="1" applyFill="1" applyBorder="1" applyAlignment="1">
      <alignment horizontal="left" vertical="center"/>
    </xf>
    <xf numFmtId="0" fontId="59" fillId="37" borderId="26" xfId="0" applyFont="1" applyFill="1" applyBorder="1" applyAlignment="1">
      <alignment horizontal="center" vertical="top" wrapText="1"/>
    </xf>
    <xf numFmtId="0" fontId="59" fillId="37" borderId="26" xfId="0" applyFont="1" applyFill="1" applyBorder="1" applyAlignment="1">
      <alignment vertical="center" wrapText="1"/>
    </xf>
    <xf numFmtId="49" fontId="59" fillId="37" borderId="26" xfId="0" applyNumberFormat="1" applyFont="1" applyFill="1" applyBorder="1" applyAlignment="1">
      <alignment vertical="center"/>
    </xf>
    <xf numFmtId="4" fontId="59" fillId="37" borderId="26" xfId="0" applyNumberFormat="1" applyFont="1" applyFill="1" applyBorder="1" applyAlignment="1">
      <alignment horizontal="right" vertical="top"/>
    </xf>
    <xf numFmtId="0" fontId="59" fillId="37" borderId="25" xfId="0" applyFont="1" applyFill="1" applyBorder="1" applyAlignment="1">
      <alignment horizontal="left" vertical="top"/>
    </xf>
    <xf numFmtId="4" fontId="63" fillId="37" borderId="26" xfId="0" applyNumberFormat="1" applyFont="1" applyFill="1" applyBorder="1" applyAlignment="1">
      <alignment horizontal="center" vertical="top"/>
    </xf>
    <xf numFmtId="4" fontId="59" fillId="37" borderId="26" xfId="0" applyNumberFormat="1" applyFont="1" applyFill="1" applyBorder="1" applyAlignment="1">
      <alignment horizontal="center" vertical="top"/>
    </xf>
    <xf numFmtId="170" fontId="65" fillId="37" borderId="25" xfId="0" applyNumberFormat="1" applyFont="1" applyFill="1" applyBorder="1" applyAlignment="1">
      <alignment vertical="top"/>
    </xf>
    <xf numFmtId="0" fontId="64" fillId="0" borderId="0" xfId="230" applyFont="1" applyFill="1" applyBorder="1" applyAlignment="1">
      <alignment horizontal="left"/>
    </xf>
    <xf numFmtId="164" fontId="64" fillId="0" borderId="0" xfId="0" applyNumberFormat="1" applyFont="1" applyFill="1" applyBorder="1" applyAlignment="1">
      <alignment horizontal="left" vertical="center"/>
    </xf>
    <xf numFmtId="49" fontId="64" fillId="0" borderId="37" xfId="0" applyNumberFormat="1" applyFont="1" applyFill="1" applyBorder="1" applyAlignment="1">
      <alignment horizontal="left" vertical="center"/>
    </xf>
    <xf numFmtId="0" fontId="65" fillId="0" borderId="23" xfId="0" applyFont="1" applyFill="1" applyBorder="1" applyAlignment="1">
      <alignment vertical="top" wrapText="1" shrinkToFit="1"/>
    </xf>
    <xf numFmtId="0" fontId="58" fillId="4" borderId="24" xfId="0" applyFont="1" applyFill="1" applyBorder="1" applyAlignment="1">
      <alignment horizontal="right" vertical="center" wrapText="1" readingOrder="1"/>
    </xf>
    <xf numFmtId="49" fontId="66" fillId="4" borderId="26" xfId="0" applyNumberFormat="1" applyFont="1" applyFill="1" applyBorder="1" applyAlignment="1">
      <alignment horizontal="left" vertical="center"/>
    </xf>
    <xf numFmtId="0" fontId="59" fillId="4" borderId="26" xfId="0" applyFont="1" applyFill="1" applyBorder="1" applyAlignment="1">
      <alignment horizontal="center" vertical="top" wrapText="1"/>
    </xf>
    <xf numFmtId="0" fontId="59" fillId="4" borderId="26" xfId="0" applyFont="1" applyFill="1" applyBorder="1" applyAlignment="1">
      <alignment vertical="center" wrapText="1"/>
    </xf>
    <xf numFmtId="49" fontId="59" fillId="4" borderId="26" xfId="0" applyNumberFormat="1" applyFont="1" applyFill="1" applyBorder="1" applyAlignment="1">
      <alignment vertical="center"/>
    </xf>
    <xf numFmtId="4" fontId="59" fillId="4" borderId="26" xfId="0" applyNumberFormat="1" applyFont="1" applyFill="1" applyBorder="1" applyAlignment="1">
      <alignment horizontal="right" vertical="top"/>
    </xf>
    <xf numFmtId="0" fontId="59" fillId="4" borderId="25" xfId="0" applyFont="1" applyFill="1" applyBorder="1" applyAlignment="1">
      <alignment horizontal="left" vertical="top"/>
    </xf>
    <xf numFmtId="4" fontId="63" fillId="4" borderId="26" xfId="0" applyNumberFormat="1" applyFont="1" applyFill="1" applyBorder="1" applyAlignment="1">
      <alignment horizontal="center" vertical="top"/>
    </xf>
    <xf numFmtId="166" fontId="63" fillId="4" borderId="26" xfId="0" applyNumberFormat="1" applyFont="1" applyFill="1" applyBorder="1" applyAlignment="1">
      <alignment horizontal="center" vertical="top"/>
    </xf>
    <xf numFmtId="166" fontId="63" fillId="4" borderId="26" xfId="0" applyNumberFormat="1" applyFont="1" applyFill="1" applyBorder="1" applyAlignment="1">
      <alignment horizontal="right" vertical="top"/>
    </xf>
    <xf numFmtId="170" fontId="59" fillId="4" borderId="25" xfId="0" applyNumberFormat="1" applyFont="1" applyFill="1" applyBorder="1" applyAlignment="1">
      <alignment horizontal="center" vertical="top"/>
    </xf>
    <xf numFmtId="0" fontId="71" fillId="32" borderId="24" xfId="0" applyFont="1" applyFill="1" applyBorder="1" applyAlignment="1">
      <alignment horizontal="right" vertical="center" wrapText="1" readingOrder="1"/>
    </xf>
    <xf numFmtId="0" fontId="80" fillId="32" borderId="26" xfId="0" applyFont="1" applyFill="1" applyBorder="1" applyAlignment="1">
      <alignment horizontal="center" vertical="top" wrapText="1"/>
    </xf>
    <xf numFmtId="0" fontId="80" fillId="32" borderId="26" xfId="0" applyFont="1" applyFill="1" applyBorder="1" applyAlignment="1">
      <alignment vertical="center" wrapText="1"/>
    </xf>
    <xf numFmtId="49" fontId="80" fillId="32" borderId="26" xfId="0" applyNumberFormat="1" applyFont="1" applyFill="1" applyBorder="1" applyAlignment="1">
      <alignment vertical="center"/>
    </xf>
    <xf numFmtId="4" fontId="80" fillId="32" borderId="26" xfId="0" applyNumberFormat="1" applyFont="1" applyFill="1" applyBorder="1" applyAlignment="1">
      <alignment horizontal="right" vertical="top"/>
    </xf>
    <xf numFmtId="0" fontId="80" fillId="32" borderId="25" xfId="0" applyFont="1" applyFill="1" applyBorder="1" applyAlignment="1">
      <alignment horizontal="left" vertical="top"/>
    </xf>
    <xf numFmtId="4" fontId="80" fillId="32" borderId="26" xfId="0" applyNumberFormat="1" applyFont="1" applyFill="1" applyBorder="1" applyAlignment="1">
      <alignment horizontal="center" vertical="top"/>
    </xf>
    <xf numFmtId="166" fontId="80" fillId="32" borderId="26" xfId="0" applyNumberFormat="1" applyFont="1" applyFill="1" applyBorder="1" applyAlignment="1">
      <alignment horizontal="center" vertical="top"/>
    </xf>
    <xf numFmtId="166" fontId="80" fillId="32" borderId="26" xfId="0" applyNumberFormat="1" applyFont="1" applyFill="1" applyBorder="1" applyAlignment="1">
      <alignment horizontal="right" vertical="top"/>
    </xf>
    <xf numFmtId="182" fontId="71" fillId="32" borderId="25" xfId="0" applyNumberFormat="1" applyFont="1" applyFill="1" applyBorder="1" applyAlignment="1">
      <alignment vertical="top"/>
    </xf>
    <xf numFmtId="0" fontId="65" fillId="0" borderId="23" xfId="416" applyFont="1" applyFill="1" applyBorder="1" applyAlignment="1">
      <alignment vertical="top" wrapText="1" shrinkToFit="1"/>
    </xf>
    <xf numFmtId="0" fontId="67" fillId="0" borderId="3" xfId="0" applyFont="1" applyFill="1" applyBorder="1" applyAlignment="1">
      <alignment horizontal="center" vertical="top"/>
    </xf>
    <xf numFmtId="0" fontId="62" fillId="0" borderId="16" xfId="0" applyFont="1" applyFill="1" applyBorder="1" applyAlignment="1">
      <alignment vertical="top" wrapText="1"/>
    </xf>
    <xf numFmtId="0" fontId="62" fillId="0" borderId="5" xfId="0" applyFont="1" applyFill="1" applyBorder="1" applyAlignment="1">
      <alignment vertical="top" wrapText="1"/>
    </xf>
    <xf numFmtId="0" fontId="62" fillId="0" borderId="21" xfId="0" applyFont="1" applyFill="1" applyBorder="1" applyAlignment="1">
      <alignment vertical="top" wrapText="1"/>
    </xf>
    <xf numFmtId="0" fontId="65" fillId="0" borderId="16" xfId="0" applyFont="1" applyFill="1" applyBorder="1" applyAlignment="1">
      <alignment vertical="top" wrapText="1"/>
    </xf>
    <xf numFmtId="0" fontId="65" fillId="0" borderId="43" xfId="208" applyFont="1" applyFill="1" applyBorder="1" applyAlignment="1">
      <alignment horizontal="center" vertical="top" wrapText="1" shrinkToFit="1"/>
    </xf>
    <xf numFmtId="0" fontId="65" fillId="0" borderId="44" xfId="208" applyFont="1" applyFill="1" applyBorder="1" applyAlignment="1">
      <alignment horizontal="center" vertical="top" wrapText="1" shrinkToFit="1"/>
    </xf>
    <xf numFmtId="0" fontId="65" fillId="0" borderId="45" xfId="208" applyFont="1" applyFill="1" applyBorder="1" applyAlignment="1">
      <alignment horizontal="center" vertical="top" wrapText="1" shrinkToFit="1"/>
    </xf>
    <xf numFmtId="0" fontId="66" fillId="0" borderId="36" xfId="208" applyFont="1" applyFill="1" applyBorder="1" applyAlignment="1">
      <alignment horizontal="left" vertical="top" wrapText="1" shrinkToFit="1"/>
    </xf>
    <xf numFmtId="0" fontId="66" fillId="0" borderId="31" xfId="208" applyFont="1" applyFill="1" applyBorder="1" applyAlignment="1">
      <alignment horizontal="left" vertical="top" wrapText="1" shrinkToFit="1"/>
    </xf>
    <xf numFmtId="0" fontId="66" fillId="0" borderId="29" xfId="208" applyFont="1" applyFill="1" applyBorder="1" applyAlignment="1">
      <alignment horizontal="left" vertical="top" wrapText="1" shrinkToFit="1"/>
    </xf>
    <xf numFmtId="0" fontId="62" fillId="0" borderId="16" xfId="0" applyFont="1" applyFill="1" applyBorder="1" applyAlignment="1">
      <alignment horizontal="left" vertical="top" wrapText="1"/>
    </xf>
    <xf numFmtId="0" fontId="62" fillId="0" borderId="5" xfId="0" applyFont="1" applyFill="1" applyBorder="1" applyAlignment="1">
      <alignment horizontal="left" vertical="top" wrapText="1"/>
    </xf>
    <xf numFmtId="0" fontId="62" fillId="0" borderId="21" xfId="0" applyFont="1" applyFill="1" applyBorder="1" applyAlignment="1">
      <alignment horizontal="left" vertical="top" wrapText="1"/>
    </xf>
    <xf numFmtId="0" fontId="65" fillId="0" borderId="16" xfId="0" applyFont="1" applyFill="1" applyBorder="1" applyAlignment="1">
      <alignment horizontal="left" vertical="top" wrapText="1"/>
    </xf>
    <xf numFmtId="0" fontId="65" fillId="0" borderId="5" xfId="0" applyFont="1" applyFill="1" applyBorder="1" applyAlignment="1">
      <alignment horizontal="left" vertical="top" wrapText="1"/>
    </xf>
    <xf numFmtId="0" fontId="65" fillId="0" borderId="21" xfId="0" applyFont="1" applyFill="1" applyBorder="1" applyAlignment="1">
      <alignment horizontal="left" vertical="top" wrapText="1"/>
    </xf>
    <xf numFmtId="0" fontId="66" fillId="0" borderId="36" xfId="315" applyFont="1" applyFill="1" applyBorder="1" applyAlignment="1">
      <alignment horizontal="left" vertical="top" wrapText="1" shrinkToFit="1"/>
    </xf>
    <xf numFmtId="0" fontId="66" fillId="0" borderId="31" xfId="315" applyFont="1" applyFill="1" applyBorder="1" applyAlignment="1">
      <alignment horizontal="left" vertical="top" wrapText="1" shrinkToFit="1"/>
    </xf>
    <xf numFmtId="0" fontId="66" fillId="0" borderId="29" xfId="315" applyFont="1" applyFill="1" applyBorder="1" applyAlignment="1">
      <alignment horizontal="left" vertical="top" wrapText="1" shrinkToFit="1"/>
    </xf>
    <xf numFmtId="0" fontId="62" fillId="0" borderId="16" xfId="315" applyFont="1" applyFill="1" applyBorder="1" applyAlignment="1">
      <alignment vertical="top" wrapText="1" shrinkToFit="1"/>
    </xf>
    <xf numFmtId="0" fontId="62" fillId="0" borderId="5" xfId="315" applyFont="1" applyFill="1" applyBorder="1" applyAlignment="1">
      <alignment vertical="top" wrapText="1" shrinkToFit="1"/>
    </xf>
    <xf numFmtId="0" fontId="62" fillId="0" borderId="21" xfId="315" applyFont="1" applyFill="1" applyBorder="1" applyAlignment="1">
      <alignment vertical="top" wrapText="1" shrinkToFit="1"/>
    </xf>
    <xf numFmtId="0" fontId="65" fillId="0" borderId="16" xfId="208" applyFont="1" applyFill="1" applyBorder="1" applyAlignment="1">
      <alignment horizontal="center" vertical="top" wrapText="1" shrinkToFit="1"/>
    </xf>
    <xf numFmtId="0" fontId="65" fillId="0" borderId="5" xfId="208" applyFont="1" applyFill="1" applyBorder="1" applyAlignment="1">
      <alignment horizontal="center" vertical="top" wrapText="1" shrinkToFit="1"/>
    </xf>
    <xf numFmtId="0" fontId="65" fillId="0" borderId="21" xfId="208" applyFont="1" applyFill="1" applyBorder="1" applyAlignment="1">
      <alignment horizontal="center" vertical="top" wrapText="1" shrinkToFit="1"/>
    </xf>
  </cellXfs>
  <cellStyles count="425">
    <cellStyle name="_010_P11P003_SWPh4_Cooling machine room_R00" xfId="1" xr:uid="{00000000-0005-0000-0000-000000000000}"/>
    <cellStyle name="_011_P11P003_Technology dampers_R00" xfId="2" xr:uid="{00000000-0005-0000-0000-000001000000}"/>
    <cellStyle name="_06_FOX_6EX11_soupis_vykonu_100205_revA" xfId="3" xr:uid="{00000000-0005-0000-0000-000002000000}"/>
    <cellStyle name="_06_GCZ_BQ_SO_1241_Hruba" xfId="4" xr:uid="{00000000-0005-0000-0000-000003000000}"/>
    <cellStyle name="_06_GCZ_BQ_SO_1242+1710_Hruba" xfId="5" xr:uid="{00000000-0005-0000-0000-000004000000}"/>
    <cellStyle name="_06_GCZ_BQ_SO_1510_Hruba" xfId="6" xr:uid="{00000000-0005-0000-0000-000005000000}"/>
    <cellStyle name="_06_GCZ_BQ_SO_1810_Hruba" xfId="7" xr:uid="{00000000-0005-0000-0000-000006000000}"/>
    <cellStyle name="_090118 AIRS (NET) cost estimation excl land leveling" xfId="8" xr:uid="{00000000-0005-0000-0000-000007000000}"/>
    <cellStyle name="_090118 AIRS (NET) cost estimation excl land leveling 2" xfId="299" xr:uid="{00000000-0005-0000-0000-000008000000}"/>
    <cellStyle name="_090202_KYOCERA II_NET_R03" xfId="9" xr:uid="{00000000-0005-0000-0000-000009000000}"/>
    <cellStyle name="_090202_KYOCERA II_NET_R03 2" xfId="300" xr:uid="{00000000-0005-0000-0000-00000A000000}"/>
    <cellStyle name="_6VX01" xfId="10" xr:uid="{00000000-0005-0000-0000-00000B000000}"/>
    <cellStyle name="_BOQ_SungWoo_Hitech_PH4_N110243A1_AZKLIMA_Contract" xfId="11" xr:uid="{00000000-0005-0000-0000-00000C000000}"/>
    <cellStyle name="_DaikinD change work list ME_Re09" xfId="12" xr:uid="{00000000-0005-0000-0000-00000D000000}"/>
    <cellStyle name="_DaikinD change work list ME_Re10" xfId="13" xr:uid="{00000000-0005-0000-0000-00000E000000}"/>
    <cellStyle name="_DaikinD change work list ME_Re10 (2)" xfId="14" xr:uid="{00000000-0005-0000-0000-00000F000000}"/>
    <cellStyle name="_DaikinD change work list ME_Re11" xfId="15" xr:uid="{00000000-0005-0000-0000-000010000000}"/>
    <cellStyle name="_DaikinD change work list ME-UP Quality Rooms" xfId="16" xr:uid="{00000000-0005-0000-0000-000011000000}"/>
    <cellStyle name="_DDC Process additional works Re02" xfId="17" xr:uid="{00000000-0005-0000-0000-000012000000}"/>
    <cellStyle name="_DDC QCrooms change works ME Re00" xfId="18" xr:uid="{00000000-0005-0000-0000-000013000000}"/>
    <cellStyle name="_DDC QCrooms change works ME Re00 2" xfId="301" xr:uid="{00000000-0005-0000-0000-000014000000}"/>
    <cellStyle name="_DDC QCrooms change works ME Re00_090202_KYOCERA II_NET_R03" xfId="19" xr:uid="{00000000-0005-0000-0000-000015000000}"/>
    <cellStyle name="_DDC QCrooms change works ME Re00_090202_KYOCERA II_NET_R03 2" xfId="302" xr:uid="{00000000-0005-0000-0000-000016000000}"/>
    <cellStyle name="_DDC QCrooms change works ME Re00_090209 KSE_PhII 決裁書（EU）" xfId="20" xr:uid="{00000000-0005-0000-0000-000017000000}"/>
    <cellStyle name="_DDC QCrooms change works ME Re00_090209 KSE_PhII 決裁書（EU） 2" xfId="303" xr:uid="{00000000-0005-0000-0000-000018000000}"/>
    <cellStyle name="_DDC QCrooms change works ME Re00_S013 - Liberec_roof CN 13 1 09" xfId="21" xr:uid="{00000000-0005-0000-0000-000019000000}"/>
    <cellStyle name="_DDC QCrooms change works ME Re00_S013 - Liberec_roof CN 13 1 09 2" xfId="304" xr:uid="{00000000-0005-0000-0000-00001A000000}"/>
    <cellStyle name="_ELEKTRO_01_Components_100505" xfId="22" xr:uid="{00000000-0005-0000-0000-00001B000000}"/>
    <cellStyle name="_F6_BS_SO 01+04_6SX01" xfId="23" xr:uid="{00000000-0005-0000-0000-00001C000000}"/>
    <cellStyle name="_gesamtsummen" xfId="24" xr:uid="{00000000-0005-0000-0000-00001D000000}"/>
    <cellStyle name="_gesamtsummen_S013 - Liberec_roof CN 13 1 09" xfId="25" xr:uid="{00000000-0005-0000-0000-00001E000000}"/>
    <cellStyle name="_hilfe-befehl" xfId="26" xr:uid="{00000000-0005-0000-0000-00001F000000}"/>
    <cellStyle name="_hilfe-befehl_S013 - Liberec_roof CN 13 1 09" xfId="27" xr:uid="{00000000-0005-0000-0000-000020000000}"/>
    <cellStyle name="_hilfe-befehl_Unit Cost" xfId="28" xr:uid="{00000000-0005-0000-0000-000021000000}"/>
    <cellStyle name="_hilfe-befehl_Unit Cost_S013 - Liberec_roof CN 13 1 09" xfId="29" xr:uid="{00000000-0005-0000-0000-000022000000}"/>
    <cellStyle name="_hilfe-befehl_UNIT rate NGK 21.11.2002" xfId="30" xr:uid="{00000000-0005-0000-0000-000023000000}"/>
    <cellStyle name="_hilfe-befehl_UNIT rate NGK 21.11.2002_S013 - Liberec_roof CN 13 1 09" xfId="31" xr:uid="{00000000-0005-0000-0000-000024000000}"/>
    <cellStyle name="_hilfe-befehl_UNIT rate TMMP Version, 31.01.2003" xfId="32" xr:uid="{00000000-0005-0000-0000-000025000000}"/>
    <cellStyle name="_hilfe-befehl_UNIT rate TMMP Version, 31.01.2003_S013 - Liberec_roof CN 13 1 09" xfId="33" xr:uid="{00000000-0005-0000-0000-000026000000}"/>
    <cellStyle name="_hilfe-befehl_豊田通商変更見積り25.11.02" xfId="34" xr:uid="{00000000-0005-0000-0000-000027000000}"/>
    <cellStyle name="_hilfe-befehl_豊田通商変更見積り25.11.02_S013 - Liberec_roof CN 13 1 09" xfId="35" xr:uid="{00000000-0005-0000-0000-000028000000}"/>
    <cellStyle name="_Sebranice-Alps Electrtic-324-2007" xfId="36" xr:uid="{00000000-0005-0000-0000-000029000000}"/>
    <cellStyle name="_SO 05_F6_rain wat drain.060531" xfId="37" xr:uid="{00000000-0005-0000-0000-00002A000000}"/>
    <cellStyle name="_SO 16_6VX01_vzduchotechnika" xfId="38" xr:uid="{00000000-0005-0000-0000-00002B000000}"/>
    <cellStyle name="_spalte-kommentar" xfId="39" xr:uid="{00000000-0005-0000-0000-00002C000000}"/>
    <cellStyle name="_spalte-kommentar_S013 - Liberec_roof CN 13 1 09" xfId="40" xr:uid="{00000000-0005-0000-0000-00002D000000}"/>
    <cellStyle name="_TGSSC2 BOQ (TAKENAKA) 02July2003" xfId="41" xr:uid="{00000000-0005-0000-0000-00002E000000}"/>
    <cellStyle name="_TI_SO 01_060301_cz_en" xfId="42" xr:uid="{00000000-0005-0000-0000-00002F000000}"/>
    <cellStyle name="_ueber1" xfId="43" xr:uid="{00000000-0005-0000-0000-000030000000}"/>
    <cellStyle name="_ueber2" xfId="44" xr:uid="{00000000-0005-0000-0000-000031000000}"/>
    <cellStyle name="_ueber3" xfId="45" xr:uid="{00000000-0005-0000-0000-000032000000}"/>
    <cellStyle name="_Výkaz výměr" xfId="46" xr:uid="{00000000-0005-0000-0000-000033000000}"/>
    <cellStyle name="_VZT" xfId="47" xr:uid="{00000000-0005-0000-0000-000034000000}"/>
    <cellStyle name="_zeile-berechnung" xfId="48" xr:uid="{00000000-0005-0000-0000-000035000000}"/>
    <cellStyle name="_zeile-bezeichner" xfId="49" xr:uid="{00000000-0005-0000-0000-000036000000}"/>
    <cellStyle name="_zeile-ergebnis" xfId="50" xr:uid="{00000000-0005-0000-0000-000037000000}"/>
    <cellStyle name="_zeile-rechenzeichen" xfId="51" xr:uid="{00000000-0005-0000-0000-000038000000}"/>
    <cellStyle name="_zwischensummen" xfId="52" xr:uid="{00000000-0005-0000-0000-000039000000}"/>
    <cellStyle name="_zwischensummen_S013 - Liberec_roof CN 13 1 09" xfId="53" xr:uid="{00000000-0005-0000-0000-00003A000000}"/>
    <cellStyle name="_コピーDaikinD change work list ME_Re09" xfId="54" xr:uid="{00000000-0005-0000-0000-00003B000000}"/>
    <cellStyle name="1" xfId="55" xr:uid="{00000000-0005-0000-0000-00003C000000}"/>
    <cellStyle name="1_049F_K_CH_Piast_wersja2" xfId="56" xr:uid="{00000000-0005-0000-0000-00003D000000}"/>
    <cellStyle name="1_049F_K_CH_Piast_wersja2 2" xfId="403" xr:uid="{00000000-0005-0000-0000-00003E000000}"/>
    <cellStyle name="1_049F_K_CH_Piast_wersja2_S013 - Liberec_roof CN 13 1 09" xfId="57" xr:uid="{00000000-0005-0000-0000-00003F000000}"/>
    <cellStyle name="1_049F_K_CH_Piast_wersja2_S013 - Liberec_roof CN 13 1 09 2" xfId="404" xr:uid="{00000000-0005-0000-0000-000040000000}"/>
    <cellStyle name="1_65203_2000.05.11" xfId="58" xr:uid="{00000000-0005-0000-0000-000041000000}"/>
    <cellStyle name="1_65203_2000.05.11 2" xfId="405" xr:uid="{00000000-0005-0000-0000-000042000000}"/>
    <cellStyle name="1_65203_2000.05.11_S013 - Liberec_roof CN 13 1 09" xfId="59" xr:uid="{00000000-0005-0000-0000-000043000000}"/>
    <cellStyle name="1_65203_2000.05.11_S013 - Liberec_roof CN 13 1 09 2" xfId="406" xr:uid="{00000000-0005-0000-0000-000044000000}"/>
    <cellStyle name="1_Ico_12c" xfId="60" xr:uid="{00000000-0005-0000-0000-000045000000}"/>
    <cellStyle name="1_Ico_12c 2" xfId="407" xr:uid="{00000000-0005-0000-0000-000046000000}"/>
    <cellStyle name="1_Ico_12c_S013 - Liberec_roof CN 13 1 09" xfId="61" xr:uid="{00000000-0005-0000-0000-000047000000}"/>
    <cellStyle name="1_Ico_12c_S013 - Liberec_roof CN 13 1 09 2" xfId="408" xr:uid="{00000000-0005-0000-0000-000048000000}"/>
    <cellStyle name="1_karta ico maj" xfId="62" xr:uid="{00000000-0005-0000-0000-000049000000}"/>
    <cellStyle name="1_karta ico maj 2" xfId="409" xr:uid="{00000000-0005-0000-0000-00004A000000}"/>
    <cellStyle name="1_karta ico maj_S013 - Liberec_roof CN 13 1 09" xfId="63" xr:uid="{00000000-0005-0000-0000-00004B000000}"/>
    <cellStyle name="1_karta ico maj_S013 - Liberec_roof CN 13 1 09 2" xfId="410" xr:uid="{00000000-0005-0000-0000-00004C000000}"/>
    <cellStyle name="1_Kłodzko-szkoleniowy" xfId="64" xr:uid="{00000000-0005-0000-0000-00004D000000}"/>
    <cellStyle name="1_Kłodzko-szkoleniowy 2" xfId="411" xr:uid="{00000000-0005-0000-0000-00004E000000}"/>
    <cellStyle name="1_Kłodzko-szkoleniowy_S013 - Liberec_roof CN 13 1 09" xfId="65" xr:uid="{00000000-0005-0000-0000-00004F000000}"/>
    <cellStyle name="1_Kłodzko-szkoleniowy_S013 - Liberec_roof CN 13 1 09 2" xfId="412" xr:uid="{00000000-0005-0000-0000-000050000000}"/>
    <cellStyle name="1D čísla" xfId="66" xr:uid="{00000000-0005-0000-0000-000051000000}"/>
    <cellStyle name="20 % – Zvýraznění1 2" xfId="67" xr:uid="{00000000-0005-0000-0000-000052000000}"/>
    <cellStyle name="20 % – Zvýraznění2 2" xfId="68" xr:uid="{00000000-0005-0000-0000-000053000000}"/>
    <cellStyle name="20 % – Zvýraznění3 2" xfId="69" xr:uid="{00000000-0005-0000-0000-000054000000}"/>
    <cellStyle name="20 % – Zvýraznění4 2" xfId="70" xr:uid="{00000000-0005-0000-0000-000055000000}"/>
    <cellStyle name="20 % – Zvýraznění5 2" xfId="71" xr:uid="{00000000-0005-0000-0000-000056000000}"/>
    <cellStyle name="20 % – Zvýraznění6 2" xfId="72" xr:uid="{00000000-0005-0000-0000-000057000000}"/>
    <cellStyle name="20 % - zvýraznenie1" xfId="73" xr:uid="{00000000-0005-0000-0000-000058000000}"/>
    <cellStyle name="20 % - zvýraznenie2" xfId="74" xr:uid="{00000000-0005-0000-0000-000059000000}"/>
    <cellStyle name="20 % - zvýraznenie3" xfId="75" xr:uid="{00000000-0005-0000-0000-00005A000000}"/>
    <cellStyle name="20 % - zvýraznenie4" xfId="76" xr:uid="{00000000-0005-0000-0000-00005B000000}"/>
    <cellStyle name="20 % - zvýraznenie5" xfId="77" xr:uid="{00000000-0005-0000-0000-00005C000000}"/>
    <cellStyle name="20 % - zvýraznenie6" xfId="78" xr:uid="{00000000-0005-0000-0000-00005D000000}"/>
    <cellStyle name="20% - Accent1" xfId="79" xr:uid="{00000000-0005-0000-0000-00005E000000}"/>
    <cellStyle name="20% - Accent2" xfId="80" xr:uid="{00000000-0005-0000-0000-00005F000000}"/>
    <cellStyle name="20% - Accent3" xfId="81" xr:uid="{00000000-0005-0000-0000-000060000000}"/>
    <cellStyle name="20% - Accent4" xfId="82" xr:uid="{00000000-0005-0000-0000-000061000000}"/>
    <cellStyle name="20% - Accent5" xfId="83" xr:uid="{00000000-0005-0000-0000-000062000000}"/>
    <cellStyle name="20% - Accent6" xfId="84" xr:uid="{00000000-0005-0000-0000-000063000000}"/>
    <cellStyle name="2D čísla" xfId="85" xr:uid="{00000000-0005-0000-0000-000064000000}"/>
    <cellStyle name="3D čísla" xfId="86" xr:uid="{00000000-0005-0000-0000-000065000000}"/>
    <cellStyle name="40 % – Zvýraznění1 2" xfId="87" xr:uid="{00000000-0005-0000-0000-000066000000}"/>
    <cellStyle name="40 % – Zvýraznění2 2" xfId="88" xr:uid="{00000000-0005-0000-0000-000067000000}"/>
    <cellStyle name="40 % – Zvýraznění3 2" xfId="89" xr:uid="{00000000-0005-0000-0000-000068000000}"/>
    <cellStyle name="40 % – Zvýraznění4 2" xfId="90" xr:uid="{00000000-0005-0000-0000-000069000000}"/>
    <cellStyle name="40 % – Zvýraznění5 2" xfId="91" xr:uid="{00000000-0005-0000-0000-00006A000000}"/>
    <cellStyle name="40 % – Zvýraznění6 2" xfId="92" xr:uid="{00000000-0005-0000-0000-00006B000000}"/>
    <cellStyle name="40 % - zvýraznenie1" xfId="93" xr:uid="{00000000-0005-0000-0000-00006C000000}"/>
    <cellStyle name="40 % - zvýraznenie2" xfId="94" xr:uid="{00000000-0005-0000-0000-00006D000000}"/>
    <cellStyle name="40 % - zvýraznenie3" xfId="95" xr:uid="{00000000-0005-0000-0000-00006E000000}"/>
    <cellStyle name="40 % - zvýraznenie4" xfId="96" xr:uid="{00000000-0005-0000-0000-00006F000000}"/>
    <cellStyle name="40 % - zvýraznenie5" xfId="97" xr:uid="{00000000-0005-0000-0000-000070000000}"/>
    <cellStyle name="40 % - zvýraznenie6" xfId="98" xr:uid="{00000000-0005-0000-0000-000071000000}"/>
    <cellStyle name="40% - Accent1" xfId="99" xr:uid="{00000000-0005-0000-0000-000072000000}"/>
    <cellStyle name="40% - Accent2" xfId="100" xr:uid="{00000000-0005-0000-0000-000073000000}"/>
    <cellStyle name="40% - Accent3" xfId="101" xr:uid="{00000000-0005-0000-0000-000074000000}"/>
    <cellStyle name="40% - Accent4" xfId="102" xr:uid="{00000000-0005-0000-0000-000075000000}"/>
    <cellStyle name="40% - Accent5" xfId="103" xr:uid="{00000000-0005-0000-0000-000076000000}"/>
    <cellStyle name="40% - Accent6" xfId="104" xr:uid="{00000000-0005-0000-0000-000077000000}"/>
    <cellStyle name="60 % – Zvýraznění1 2" xfId="105" xr:uid="{00000000-0005-0000-0000-000078000000}"/>
    <cellStyle name="60 % – Zvýraznění2 2" xfId="106" xr:uid="{00000000-0005-0000-0000-000079000000}"/>
    <cellStyle name="60 % – Zvýraznění3 2" xfId="107" xr:uid="{00000000-0005-0000-0000-00007A000000}"/>
    <cellStyle name="60 % – Zvýraznění4 2" xfId="108" xr:uid="{00000000-0005-0000-0000-00007B000000}"/>
    <cellStyle name="60 % – Zvýraznění5 2" xfId="109" xr:uid="{00000000-0005-0000-0000-00007C000000}"/>
    <cellStyle name="60 % – Zvýraznění6 2" xfId="110" xr:uid="{00000000-0005-0000-0000-00007D000000}"/>
    <cellStyle name="60 % - zvýraznenie1" xfId="111" xr:uid="{00000000-0005-0000-0000-00007E000000}"/>
    <cellStyle name="60 % - zvýraznenie2" xfId="112" xr:uid="{00000000-0005-0000-0000-00007F000000}"/>
    <cellStyle name="60 % - zvýraznenie3" xfId="113" xr:uid="{00000000-0005-0000-0000-000080000000}"/>
    <cellStyle name="60 % - zvýraznenie4" xfId="114" xr:uid="{00000000-0005-0000-0000-000081000000}"/>
    <cellStyle name="60 % - zvýraznenie5" xfId="115" xr:uid="{00000000-0005-0000-0000-000082000000}"/>
    <cellStyle name="60 % - zvýraznenie6" xfId="116" xr:uid="{00000000-0005-0000-0000-000083000000}"/>
    <cellStyle name="60% - Accent1" xfId="117" xr:uid="{00000000-0005-0000-0000-000084000000}"/>
    <cellStyle name="60% - Accent2" xfId="118" xr:uid="{00000000-0005-0000-0000-000085000000}"/>
    <cellStyle name="60% - Accent3" xfId="119" xr:uid="{00000000-0005-0000-0000-000086000000}"/>
    <cellStyle name="60% - Accent4" xfId="120" xr:uid="{00000000-0005-0000-0000-000087000000}"/>
    <cellStyle name="60% - Accent5" xfId="121" xr:uid="{00000000-0005-0000-0000-000088000000}"/>
    <cellStyle name="60% - Accent6" xfId="122" xr:uid="{00000000-0005-0000-0000-000089000000}"/>
    <cellStyle name="Accent1" xfId="123" xr:uid="{00000000-0005-0000-0000-00008A000000}"/>
    <cellStyle name="Accent2" xfId="124" xr:uid="{00000000-0005-0000-0000-00008B000000}"/>
    <cellStyle name="Accent3" xfId="125" xr:uid="{00000000-0005-0000-0000-00008C000000}"/>
    <cellStyle name="Accent4" xfId="126" xr:uid="{00000000-0005-0000-0000-00008D000000}"/>
    <cellStyle name="Accent5" xfId="127" xr:uid="{00000000-0005-0000-0000-00008E000000}"/>
    <cellStyle name="Accent6" xfId="128" xr:uid="{00000000-0005-0000-0000-00008F000000}"/>
    <cellStyle name="Bad" xfId="129" xr:uid="{00000000-0005-0000-0000-000090000000}"/>
    <cellStyle name="bezčárky_" xfId="130" xr:uid="{00000000-0005-0000-0000-000091000000}"/>
    <cellStyle name="bUDGET  96" xfId="131" xr:uid="{00000000-0005-0000-0000-000092000000}"/>
    <cellStyle name="bUDGET  96 2" xfId="413" xr:uid="{00000000-0005-0000-0000-000093000000}"/>
    <cellStyle name="Calculation" xfId="132" xr:uid="{00000000-0005-0000-0000-000094000000}"/>
    <cellStyle name="cargill9" xfId="133" xr:uid="{00000000-0005-0000-0000-000095000000}"/>
    <cellStyle name="Celá čísla" xfId="134" xr:uid="{00000000-0005-0000-0000-000096000000}"/>
    <cellStyle name="Celkem 2" xfId="135" xr:uid="{00000000-0005-0000-0000-000097000000}"/>
    <cellStyle name="Comma0" xfId="136" xr:uid="{00000000-0005-0000-0000-000098000000}"/>
    <cellStyle name="Currency0" xfId="137" xr:uid="{00000000-0005-0000-0000-000099000000}"/>
    <cellStyle name="číslo.00_" xfId="138" xr:uid="{00000000-0005-0000-0000-00009A000000}"/>
    <cellStyle name="Date" xfId="139" xr:uid="{00000000-0005-0000-0000-00009B000000}"/>
    <cellStyle name="Dobrá" xfId="140" xr:uid="{00000000-0005-0000-0000-00009C000000}"/>
    <cellStyle name="Euro" xfId="141" xr:uid="{00000000-0005-0000-0000-00009D000000}"/>
    <cellStyle name="Euro 2" xfId="142" xr:uid="{00000000-0005-0000-0000-00009E000000}"/>
    <cellStyle name="Explanatory Text" xfId="143" xr:uid="{00000000-0005-0000-0000-00009F000000}"/>
    <cellStyle name="Fixed" xfId="144" xr:uid="{00000000-0005-0000-0000-0000A0000000}"/>
    <cellStyle name="fnRegressQ" xfId="145" xr:uid="{00000000-0005-0000-0000-0000A1000000}"/>
    <cellStyle name="fnRegressQ 2" xfId="146" xr:uid="{00000000-0005-0000-0000-0000A2000000}"/>
    <cellStyle name="fnRegressQ 2 2" xfId="306" xr:uid="{00000000-0005-0000-0000-0000A3000000}"/>
    <cellStyle name="fnRegressQ 3" xfId="305" xr:uid="{00000000-0005-0000-0000-0000A4000000}"/>
    <cellStyle name="fnRegressQ 3 2" xfId="417" xr:uid="{00000000-0005-0000-0000-0000A5000000}"/>
    <cellStyle name="fnRegressQ 3 3" xfId="421" xr:uid="{00000000-0005-0000-0000-0000A6000000}"/>
    <cellStyle name="Good" xfId="147" xr:uid="{00000000-0005-0000-0000-0000A7000000}"/>
    <cellStyle name="Heading 1" xfId="148" xr:uid="{00000000-0005-0000-0000-0000A8000000}"/>
    <cellStyle name="Heading 2" xfId="149" xr:uid="{00000000-0005-0000-0000-0000A9000000}"/>
    <cellStyle name="Heading 3" xfId="150" xr:uid="{00000000-0005-0000-0000-0000AA000000}"/>
    <cellStyle name="Heading 4" xfId="151" xr:uid="{00000000-0005-0000-0000-0000AB000000}"/>
    <cellStyle name="Hiperłącze_Electrical" xfId="152" xr:uid="{00000000-0005-0000-0000-0000AC000000}"/>
    <cellStyle name="Hlavička" xfId="153" xr:uid="{00000000-0005-0000-0000-0000AD000000}"/>
    <cellStyle name="Hypertextový odkaz 2" xfId="154" xr:uid="{00000000-0005-0000-0000-0000AE000000}"/>
    <cellStyle name="Hypertextový odkaz 2 2" xfId="155" xr:uid="{00000000-0005-0000-0000-0000AF000000}"/>
    <cellStyle name="Hypertextový odkaz 2 2 2" xfId="156" xr:uid="{00000000-0005-0000-0000-0000B0000000}"/>
    <cellStyle name="Hypertextový odkaz 2 2 2 2" xfId="373" xr:uid="{00000000-0005-0000-0000-0000B1000000}"/>
    <cellStyle name="Hypertextový odkaz 2 2 2 3" xfId="341" xr:uid="{00000000-0005-0000-0000-0000B2000000}"/>
    <cellStyle name="Hypertextový odkaz 2 2 3" xfId="157" xr:uid="{00000000-0005-0000-0000-0000B3000000}"/>
    <cellStyle name="Hypertextový odkaz 2 2 3 2" xfId="158" xr:uid="{00000000-0005-0000-0000-0000B4000000}"/>
    <cellStyle name="Hypertextový odkaz 2 2 3 2 2" xfId="375" xr:uid="{00000000-0005-0000-0000-0000B5000000}"/>
    <cellStyle name="Hypertextový odkaz 2 2 3 2 3" xfId="343" xr:uid="{00000000-0005-0000-0000-0000B6000000}"/>
    <cellStyle name="Hypertextový odkaz 2 2 3 3" xfId="374" xr:uid="{00000000-0005-0000-0000-0000B7000000}"/>
    <cellStyle name="Hypertextový odkaz 2 2 3 4" xfId="342" xr:uid="{00000000-0005-0000-0000-0000B8000000}"/>
    <cellStyle name="Hypertextový odkaz 2 2 4" xfId="372" xr:uid="{00000000-0005-0000-0000-0000B9000000}"/>
    <cellStyle name="Hypertextový odkaz 2 2 5" xfId="340" xr:uid="{00000000-0005-0000-0000-0000BA000000}"/>
    <cellStyle name="Hypertextový odkaz 2 3" xfId="159" xr:uid="{00000000-0005-0000-0000-0000BB000000}"/>
    <cellStyle name="Hypertextový odkaz 2 3 2" xfId="160" xr:uid="{00000000-0005-0000-0000-0000BC000000}"/>
    <cellStyle name="Hypertextový odkaz 2 3 2 2" xfId="161" xr:uid="{00000000-0005-0000-0000-0000BD000000}"/>
    <cellStyle name="Hypertextový odkaz 2 3 2 3" xfId="376" xr:uid="{00000000-0005-0000-0000-0000BE000000}"/>
    <cellStyle name="Hypertextový odkaz 2 3 2 4" xfId="344" xr:uid="{00000000-0005-0000-0000-0000BF000000}"/>
    <cellStyle name="Hypertextový odkaz 2 3 3" xfId="162" xr:uid="{00000000-0005-0000-0000-0000C0000000}"/>
    <cellStyle name="Hypertextový odkaz 2 3 3 2" xfId="377" xr:uid="{00000000-0005-0000-0000-0000C1000000}"/>
    <cellStyle name="Hypertextový odkaz 2 3 3 3" xfId="345" xr:uid="{00000000-0005-0000-0000-0000C2000000}"/>
    <cellStyle name="Hypertextový odkaz 2 4" xfId="163" xr:uid="{00000000-0005-0000-0000-0000C3000000}"/>
    <cellStyle name="Hypertextový odkaz 2 4 2" xfId="378" xr:uid="{00000000-0005-0000-0000-0000C4000000}"/>
    <cellStyle name="Hypertextový odkaz 2 4 3" xfId="346" xr:uid="{00000000-0005-0000-0000-0000C5000000}"/>
    <cellStyle name="Hypertextový odkaz 2 5" xfId="164" xr:uid="{00000000-0005-0000-0000-0000C6000000}"/>
    <cellStyle name="Hypertextový odkaz 2 5 2" xfId="379" xr:uid="{00000000-0005-0000-0000-0000C7000000}"/>
    <cellStyle name="Hypertextový odkaz 2 5 3" xfId="347" xr:uid="{00000000-0005-0000-0000-0000C8000000}"/>
    <cellStyle name="Hypertextový odkaz 2 6" xfId="165" xr:uid="{00000000-0005-0000-0000-0000C9000000}"/>
    <cellStyle name="Hypertextový odkaz 2 7" xfId="371" xr:uid="{00000000-0005-0000-0000-0000CA000000}"/>
    <cellStyle name="Hypertextový odkaz 2 8" xfId="339" xr:uid="{00000000-0005-0000-0000-0000CB000000}"/>
    <cellStyle name="Hypertextový odkaz 3" xfId="166" xr:uid="{00000000-0005-0000-0000-0000CC000000}"/>
    <cellStyle name="Hypertextový odkaz 3 2" xfId="167" xr:uid="{00000000-0005-0000-0000-0000CD000000}"/>
    <cellStyle name="Hypertextový odkaz 3 2 2" xfId="168" xr:uid="{00000000-0005-0000-0000-0000CE000000}"/>
    <cellStyle name="Hypertextový odkaz 3 2 2 2" xfId="169" xr:uid="{00000000-0005-0000-0000-0000CF000000}"/>
    <cellStyle name="Hypertextový odkaz 3 2 2 2 2" xfId="383" xr:uid="{00000000-0005-0000-0000-0000D0000000}"/>
    <cellStyle name="Hypertextový odkaz 3 2 2 2 3" xfId="351" xr:uid="{00000000-0005-0000-0000-0000D1000000}"/>
    <cellStyle name="Hypertextový odkaz 3 2 2 3" xfId="170" xr:uid="{00000000-0005-0000-0000-0000D2000000}"/>
    <cellStyle name="Hypertextový odkaz 3 2 2 3 2" xfId="384" xr:uid="{00000000-0005-0000-0000-0000D3000000}"/>
    <cellStyle name="Hypertextový odkaz 3 2 2 3 3" xfId="352" xr:uid="{00000000-0005-0000-0000-0000D4000000}"/>
    <cellStyle name="Hypertextový odkaz 3 2 2 4" xfId="382" xr:uid="{00000000-0005-0000-0000-0000D5000000}"/>
    <cellStyle name="Hypertextový odkaz 3 2 2 5" xfId="350" xr:uid="{00000000-0005-0000-0000-0000D6000000}"/>
    <cellStyle name="Hypertextový odkaz 3 2 3" xfId="171" xr:uid="{00000000-0005-0000-0000-0000D7000000}"/>
    <cellStyle name="Hypertextový odkaz 3 2 3 2" xfId="172" xr:uid="{00000000-0005-0000-0000-0000D8000000}"/>
    <cellStyle name="Hypertextový odkaz 3 2 3 2 2" xfId="173" xr:uid="{00000000-0005-0000-0000-0000D9000000}"/>
    <cellStyle name="Hypertextový odkaz 3 2 3 2 2 2" xfId="387" xr:uid="{00000000-0005-0000-0000-0000DA000000}"/>
    <cellStyle name="Hypertextový odkaz 3 2 3 2 2 3" xfId="355" xr:uid="{00000000-0005-0000-0000-0000DB000000}"/>
    <cellStyle name="Hypertextový odkaz 3 2 3 2 3" xfId="386" xr:uid="{00000000-0005-0000-0000-0000DC000000}"/>
    <cellStyle name="Hypertextový odkaz 3 2 3 2 4" xfId="354" xr:uid="{00000000-0005-0000-0000-0000DD000000}"/>
    <cellStyle name="Hypertextový odkaz 3 2 3 3" xfId="385" xr:uid="{00000000-0005-0000-0000-0000DE000000}"/>
    <cellStyle name="Hypertextový odkaz 3 2 3 4" xfId="353" xr:uid="{00000000-0005-0000-0000-0000DF000000}"/>
    <cellStyle name="Hypertextový odkaz 3 2 4" xfId="174" xr:uid="{00000000-0005-0000-0000-0000E0000000}"/>
    <cellStyle name="Hypertextový odkaz 3 2 4 2" xfId="175" xr:uid="{00000000-0005-0000-0000-0000E1000000}"/>
    <cellStyle name="Hypertextový odkaz 3 2 4 2 2" xfId="389" xr:uid="{00000000-0005-0000-0000-0000E2000000}"/>
    <cellStyle name="Hypertextový odkaz 3 2 4 2 3" xfId="357" xr:uid="{00000000-0005-0000-0000-0000E3000000}"/>
    <cellStyle name="Hypertextový odkaz 3 2 4 3" xfId="388" xr:uid="{00000000-0005-0000-0000-0000E4000000}"/>
    <cellStyle name="Hypertextový odkaz 3 2 4 4" xfId="356" xr:uid="{00000000-0005-0000-0000-0000E5000000}"/>
    <cellStyle name="Hypertextový odkaz 3 2 5" xfId="381" xr:uid="{00000000-0005-0000-0000-0000E6000000}"/>
    <cellStyle name="Hypertextový odkaz 3 2 6" xfId="349" xr:uid="{00000000-0005-0000-0000-0000E7000000}"/>
    <cellStyle name="Hypertextový odkaz 3 3" xfId="176" xr:uid="{00000000-0005-0000-0000-0000E8000000}"/>
    <cellStyle name="Hypertextový odkaz 3 3 2" xfId="177" xr:uid="{00000000-0005-0000-0000-0000E9000000}"/>
    <cellStyle name="Hypertextový odkaz 3 3 2 2" xfId="391" xr:uid="{00000000-0005-0000-0000-0000EA000000}"/>
    <cellStyle name="Hypertextový odkaz 3 3 2 3" xfId="359" xr:uid="{00000000-0005-0000-0000-0000EB000000}"/>
    <cellStyle name="Hypertextový odkaz 3 3 3" xfId="178" xr:uid="{00000000-0005-0000-0000-0000EC000000}"/>
    <cellStyle name="Hypertextový odkaz 3 3 3 2" xfId="392" xr:uid="{00000000-0005-0000-0000-0000ED000000}"/>
    <cellStyle name="Hypertextový odkaz 3 3 3 3" xfId="360" xr:uid="{00000000-0005-0000-0000-0000EE000000}"/>
    <cellStyle name="Hypertextový odkaz 3 3 4" xfId="390" xr:uid="{00000000-0005-0000-0000-0000EF000000}"/>
    <cellStyle name="Hypertextový odkaz 3 3 5" xfId="358" xr:uid="{00000000-0005-0000-0000-0000F0000000}"/>
    <cellStyle name="Hypertextový odkaz 3 4" xfId="179" xr:uid="{00000000-0005-0000-0000-0000F1000000}"/>
    <cellStyle name="Hypertextový odkaz 3 4 2" xfId="393" xr:uid="{00000000-0005-0000-0000-0000F2000000}"/>
    <cellStyle name="Hypertextový odkaz 3 4 3" xfId="361" xr:uid="{00000000-0005-0000-0000-0000F3000000}"/>
    <cellStyle name="Hypertextový odkaz 3 5" xfId="180" xr:uid="{00000000-0005-0000-0000-0000F4000000}"/>
    <cellStyle name="Hypertextový odkaz 3 5 2" xfId="394" xr:uid="{00000000-0005-0000-0000-0000F5000000}"/>
    <cellStyle name="Hypertextový odkaz 3 5 3" xfId="362" xr:uid="{00000000-0005-0000-0000-0000F6000000}"/>
    <cellStyle name="Hypertextový odkaz 3 6" xfId="380" xr:uid="{00000000-0005-0000-0000-0000F7000000}"/>
    <cellStyle name="Hypertextový odkaz 3 7" xfId="348" xr:uid="{00000000-0005-0000-0000-0000F8000000}"/>
    <cellStyle name="Hypertextový odkaz 4" xfId="181" xr:uid="{00000000-0005-0000-0000-0000F9000000}"/>
    <cellStyle name="Hypertextový odkaz 4 2" xfId="395" xr:uid="{00000000-0005-0000-0000-0000FA000000}"/>
    <cellStyle name="Hypertextový odkaz 4 3" xfId="363" xr:uid="{00000000-0005-0000-0000-0000FB000000}"/>
    <cellStyle name="Hypertextový odkaz 5" xfId="182" xr:uid="{00000000-0005-0000-0000-0000FC000000}"/>
    <cellStyle name="Check Cell" xfId="183" xr:uid="{00000000-0005-0000-0000-0000FD000000}"/>
    <cellStyle name="Chybně 2" xfId="184" xr:uid="{00000000-0005-0000-0000-0000FE000000}"/>
    <cellStyle name="Input" xfId="185" xr:uid="{00000000-0005-0000-0000-0000FF000000}"/>
    <cellStyle name="Kontrolná bunka" xfId="186" xr:uid="{00000000-0005-0000-0000-000000010000}"/>
    <cellStyle name="Kontrolní buňka 2" xfId="187" xr:uid="{00000000-0005-0000-0000-000001010000}"/>
    <cellStyle name="Linked Cell" xfId="188" xr:uid="{00000000-0005-0000-0000-000002010000}"/>
    <cellStyle name="Nadpis 1 2" xfId="189" xr:uid="{00000000-0005-0000-0000-000003010000}"/>
    <cellStyle name="Nadpis 2 2" xfId="190" xr:uid="{00000000-0005-0000-0000-000004010000}"/>
    <cellStyle name="Nadpis 3 2" xfId="191" xr:uid="{00000000-0005-0000-0000-000005010000}"/>
    <cellStyle name="Nadpis 4 2" xfId="192" xr:uid="{00000000-0005-0000-0000-000006010000}"/>
    <cellStyle name="Nadpis listu" xfId="193" xr:uid="{00000000-0005-0000-0000-000007010000}"/>
    <cellStyle name="Název 2" xfId="194" xr:uid="{00000000-0005-0000-0000-000008010000}"/>
    <cellStyle name="Neutral" xfId="195" xr:uid="{00000000-0005-0000-0000-000009010000}"/>
    <cellStyle name="Neutrálna" xfId="196" xr:uid="{00000000-0005-0000-0000-00000A010000}"/>
    <cellStyle name="Neutrální 2" xfId="197" xr:uid="{00000000-0005-0000-0000-00000B010000}"/>
    <cellStyle name="Normal 2" xfId="198" xr:uid="{00000000-0005-0000-0000-00000C010000}"/>
    <cellStyle name="Normal 2 2" xfId="307" xr:uid="{00000000-0005-0000-0000-00000D010000}"/>
    <cellStyle name="Normal 4" xfId="199" xr:uid="{00000000-0005-0000-0000-00000E010000}"/>
    <cellStyle name="Normal 4 2" xfId="308" xr:uid="{00000000-0005-0000-0000-00000F010000}"/>
    <cellStyle name="Normal_Power Voltage Bill 08.06" xfId="200" xr:uid="{00000000-0005-0000-0000-000010010000}"/>
    <cellStyle name="Normale_Complete_official_price_list_2007CZ" xfId="201" xr:uid="{00000000-0005-0000-0000-000011010000}"/>
    <cellStyle name="Normálna 2" xfId="202" xr:uid="{00000000-0005-0000-0000-000012010000}"/>
    <cellStyle name="Normálna 2 2" xfId="309" xr:uid="{00000000-0005-0000-0000-000013010000}"/>
    <cellStyle name="normálne 2" xfId="203" xr:uid="{00000000-0005-0000-0000-000014010000}"/>
    <cellStyle name="normálne 2 2" xfId="310" xr:uid="{00000000-0005-0000-0000-000015010000}"/>
    <cellStyle name="normálne 3" xfId="204" xr:uid="{00000000-0005-0000-0000-000016010000}"/>
    <cellStyle name="normálne 3 2" xfId="311" xr:uid="{00000000-0005-0000-0000-000017010000}"/>
    <cellStyle name="normálne 4" xfId="205" xr:uid="{00000000-0005-0000-0000-000018010000}"/>
    <cellStyle name="normálne 4 2" xfId="312" xr:uid="{00000000-0005-0000-0000-000019010000}"/>
    <cellStyle name="normálne 5" xfId="206" xr:uid="{00000000-0005-0000-0000-00001A010000}"/>
    <cellStyle name="normálne 5 2" xfId="313" xr:uid="{00000000-0005-0000-0000-00001B010000}"/>
    <cellStyle name="normálne 6" xfId="207" xr:uid="{00000000-0005-0000-0000-00001C010000}"/>
    <cellStyle name="normálne 6 2" xfId="314" xr:uid="{00000000-0005-0000-0000-00001D010000}"/>
    <cellStyle name="Normální" xfId="0" builtinId="0"/>
    <cellStyle name="Normální 10" xfId="208" xr:uid="{00000000-0005-0000-0000-00001F010000}"/>
    <cellStyle name="Normální 10 2" xfId="315" xr:uid="{00000000-0005-0000-0000-000020010000}"/>
    <cellStyle name="Normální 11" xfId="209" xr:uid="{00000000-0005-0000-0000-000021010000}"/>
    <cellStyle name="Normální 11 2 2" xfId="415" xr:uid="{00000000-0005-0000-0000-000022010000}"/>
    <cellStyle name="Normální 184" xfId="414" xr:uid="{00000000-0005-0000-0000-000023010000}"/>
    <cellStyle name="Normální 2" xfId="210" xr:uid="{00000000-0005-0000-0000-000024010000}"/>
    <cellStyle name="Normální 2 10" xfId="211" xr:uid="{00000000-0005-0000-0000-000025010000}"/>
    <cellStyle name="Normální 2 10 2" xfId="317" xr:uid="{00000000-0005-0000-0000-000026010000}"/>
    <cellStyle name="Normální 2 11" xfId="316" xr:uid="{00000000-0005-0000-0000-000027010000}"/>
    <cellStyle name="Normální 2 11 2" xfId="418" xr:uid="{00000000-0005-0000-0000-000028010000}"/>
    <cellStyle name="Normální 2 11 3" xfId="422" xr:uid="{00000000-0005-0000-0000-000029010000}"/>
    <cellStyle name="normální 2 2" xfId="212" xr:uid="{00000000-0005-0000-0000-00002A010000}"/>
    <cellStyle name="normální 2 3" xfId="213" xr:uid="{00000000-0005-0000-0000-00002B010000}"/>
    <cellStyle name="Normální 2 4" xfId="214" xr:uid="{00000000-0005-0000-0000-00002C010000}"/>
    <cellStyle name="Normální 2 4 2" xfId="318" xr:uid="{00000000-0005-0000-0000-00002D010000}"/>
    <cellStyle name="Normální 2 5" xfId="215" xr:uid="{00000000-0005-0000-0000-00002E010000}"/>
    <cellStyle name="Normální 2 5 2" xfId="319" xr:uid="{00000000-0005-0000-0000-00002F010000}"/>
    <cellStyle name="Normální 2 6" xfId="216" xr:uid="{00000000-0005-0000-0000-000030010000}"/>
    <cellStyle name="Normální 2 6 2" xfId="320" xr:uid="{00000000-0005-0000-0000-000031010000}"/>
    <cellStyle name="Normální 2 7" xfId="217" xr:uid="{00000000-0005-0000-0000-000032010000}"/>
    <cellStyle name="Normální 2 7 2" xfId="321" xr:uid="{00000000-0005-0000-0000-000033010000}"/>
    <cellStyle name="normální 2 8" xfId="218" xr:uid="{00000000-0005-0000-0000-000034010000}"/>
    <cellStyle name="normální 2 8 2" xfId="396" xr:uid="{00000000-0005-0000-0000-000035010000}"/>
    <cellStyle name="normální 2 8 3" xfId="364" xr:uid="{00000000-0005-0000-0000-000036010000}"/>
    <cellStyle name="normální 2 9" xfId="219" xr:uid="{00000000-0005-0000-0000-000037010000}"/>
    <cellStyle name="normální 2 9 2" xfId="397" xr:uid="{00000000-0005-0000-0000-000038010000}"/>
    <cellStyle name="normální 2 9 3" xfId="365" xr:uid="{00000000-0005-0000-0000-000039010000}"/>
    <cellStyle name="Normální 2_SSZ" xfId="220" xr:uid="{00000000-0005-0000-0000-00003A010000}"/>
    <cellStyle name="normální 3" xfId="221" xr:uid="{00000000-0005-0000-0000-00003B010000}"/>
    <cellStyle name="normální 3 2" xfId="222" xr:uid="{00000000-0005-0000-0000-00003C010000}"/>
    <cellStyle name="Normální 3_F1.1.4.2.0974_04_04_003_00_Rozpočet" xfId="223" xr:uid="{00000000-0005-0000-0000-00003D010000}"/>
    <cellStyle name="normální 4" xfId="224" xr:uid="{00000000-0005-0000-0000-00003E010000}"/>
    <cellStyle name="normální 4 2" xfId="398" xr:uid="{00000000-0005-0000-0000-00003F010000}"/>
    <cellStyle name="normální 4 3" xfId="366" xr:uid="{00000000-0005-0000-0000-000040010000}"/>
    <cellStyle name="normální 5" xfId="225" xr:uid="{00000000-0005-0000-0000-000041010000}"/>
    <cellStyle name="normální 5 2" xfId="322" xr:uid="{00000000-0005-0000-0000-000042010000}"/>
    <cellStyle name="Normální 6" xfId="226" xr:uid="{00000000-0005-0000-0000-000043010000}"/>
    <cellStyle name="Normální 6 2" xfId="399" xr:uid="{00000000-0005-0000-0000-000044010000}"/>
    <cellStyle name="Normální 6 3" xfId="367" xr:uid="{00000000-0005-0000-0000-000045010000}"/>
    <cellStyle name="Normální 7" xfId="227" xr:uid="{00000000-0005-0000-0000-000046010000}"/>
    <cellStyle name="Normální 7 2" xfId="323" xr:uid="{00000000-0005-0000-0000-000047010000}"/>
    <cellStyle name="Normální 8" xfId="228" xr:uid="{00000000-0005-0000-0000-000048010000}"/>
    <cellStyle name="Normální 8 2" xfId="324" xr:uid="{00000000-0005-0000-0000-000049010000}"/>
    <cellStyle name="Normální 9" xfId="229" xr:uid="{00000000-0005-0000-0000-00004A010000}"/>
    <cellStyle name="Normální 9 2" xfId="325" xr:uid="{00000000-0005-0000-0000-00004B010000}"/>
    <cellStyle name="normální_GB_TB6A_SANITARY_BQ_071601_Vorac" xfId="230" xr:uid="{00000000-0005-0000-0000-00004C010000}"/>
    <cellStyle name="normální_SO 01_P4-Extension-Phase 4_SO01-MI-AC_Netto_with price(NEODESÍLAT)_r02 2" xfId="416" xr:uid="{00000000-0005-0000-0000-00004D010000}"/>
    <cellStyle name="Normalny_Arkusz1" xfId="231" xr:uid="{00000000-0005-0000-0000-00004E010000}"/>
    <cellStyle name="Note" xfId="232" xr:uid="{00000000-0005-0000-0000-00004F010000}"/>
    <cellStyle name="Note 2" xfId="233" xr:uid="{00000000-0005-0000-0000-000050010000}"/>
    <cellStyle name="Note 2 2" xfId="327" xr:uid="{00000000-0005-0000-0000-000051010000}"/>
    <cellStyle name="Note 3" xfId="326" xr:uid="{00000000-0005-0000-0000-000052010000}"/>
    <cellStyle name="Note 3 2" xfId="419" xr:uid="{00000000-0005-0000-0000-000053010000}"/>
    <cellStyle name="Note 3 3" xfId="423" xr:uid="{00000000-0005-0000-0000-000054010000}"/>
    <cellStyle name="Œ…‹æØ‚è [0.00]_cost" xfId="234" xr:uid="{00000000-0005-0000-0000-000055010000}"/>
    <cellStyle name="Œ…‹æØ‚è_cost" xfId="235" xr:uid="{00000000-0005-0000-0000-000056010000}"/>
    <cellStyle name="ord12" xfId="236" xr:uid="{00000000-0005-0000-0000-000057010000}"/>
    <cellStyle name="ord6962" xfId="237" xr:uid="{00000000-0005-0000-0000-000058010000}"/>
    <cellStyle name="orders" xfId="238" xr:uid="{00000000-0005-0000-0000-000059010000}"/>
    <cellStyle name="Output" xfId="239" xr:uid="{00000000-0005-0000-0000-00005A010000}"/>
    <cellStyle name="Podhlavička" xfId="240" xr:uid="{00000000-0005-0000-0000-00005B010000}"/>
    <cellStyle name="pozice" xfId="241" xr:uid="{00000000-0005-0000-0000-00005C010000}"/>
    <cellStyle name="pozice 2" xfId="400" xr:uid="{00000000-0005-0000-0000-00005D010000}"/>
    <cellStyle name="pozice 3" xfId="368" xr:uid="{00000000-0005-0000-0000-00005E010000}"/>
    <cellStyle name="Poznámka 2" xfId="242" xr:uid="{00000000-0005-0000-0000-00005F010000}"/>
    <cellStyle name="Poznámka 2 2" xfId="328" xr:uid="{00000000-0005-0000-0000-000060010000}"/>
    <cellStyle name="Prepojená bunka" xfId="243" xr:uid="{00000000-0005-0000-0000-000061010000}"/>
    <cellStyle name="procent 2" xfId="244" xr:uid="{00000000-0005-0000-0000-000062010000}"/>
    <cellStyle name="procent 2 2" xfId="245" xr:uid="{00000000-0005-0000-0000-000063010000}"/>
    <cellStyle name="procent 2 2 2" xfId="402" xr:uid="{00000000-0005-0000-0000-000064010000}"/>
    <cellStyle name="procent 2 2 3" xfId="370" xr:uid="{00000000-0005-0000-0000-000065010000}"/>
    <cellStyle name="procent 2 3" xfId="401" xr:uid="{00000000-0005-0000-0000-000066010000}"/>
    <cellStyle name="procent 2 4" xfId="369" xr:uid="{00000000-0005-0000-0000-000067010000}"/>
    <cellStyle name="Procenta 2" xfId="246" xr:uid="{00000000-0005-0000-0000-000068010000}"/>
    <cellStyle name="Procenta 2 2" xfId="330" xr:uid="{00000000-0005-0000-0000-000069010000}"/>
    <cellStyle name="Procenta 3" xfId="247" xr:uid="{00000000-0005-0000-0000-00006A010000}"/>
    <cellStyle name="Procenta 4" xfId="329" xr:uid="{00000000-0005-0000-0000-00006B010000}"/>
    <cellStyle name="Procenta 4 2" xfId="420" xr:uid="{00000000-0005-0000-0000-00006C010000}"/>
    <cellStyle name="Procenta 4 3" xfId="424" xr:uid="{00000000-0005-0000-0000-00006D010000}"/>
    <cellStyle name="Propojená buňka 2" xfId="248" xr:uid="{00000000-0005-0000-0000-00006E010000}"/>
    <cellStyle name="rozpočet" xfId="249" xr:uid="{00000000-0005-0000-0000-00006F010000}"/>
    <cellStyle name="Spolu" xfId="250" xr:uid="{00000000-0005-0000-0000-000070010000}"/>
    <cellStyle name="Správně 2" xfId="251" xr:uid="{00000000-0005-0000-0000-000071010000}"/>
    <cellStyle name="Standaard_005-A3-200 (5.3) - lars" xfId="252" xr:uid="{00000000-0005-0000-0000-000072010000}"/>
    <cellStyle name="Styl 1" xfId="253" xr:uid="{00000000-0005-0000-0000-000073010000}"/>
    <cellStyle name="Styl 1 2" xfId="254" xr:uid="{00000000-0005-0000-0000-000074010000}"/>
    <cellStyle name="Styl 1 2 2" xfId="255" xr:uid="{00000000-0005-0000-0000-000075010000}"/>
    <cellStyle name="Styl 1 2 2 2" xfId="332" xr:uid="{00000000-0005-0000-0000-000076010000}"/>
    <cellStyle name="Styl 1 2 3" xfId="256" xr:uid="{00000000-0005-0000-0000-000077010000}"/>
    <cellStyle name="Styl 1 2 3 2" xfId="333" xr:uid="{00000000-0005-0000-0000-000078010000}"/>
    <cellStyle name="Styl 1 2 4" xfId="257" xr:uid="{00000000-0005-0000-0000-000079010000}"/>
    <cellStyle name="Styl 1 2 4 2" xfId="334" xr:uid="{00000000-0005-0000-0000-00007A010000}"/>
    <cellStyle name="Styl 1 2 5" xfId="331" xr:uid="{00000000-0005-0000-0000-00007B010000}"/>
    <cellStyle name="Styl 1 3" xfId="258" xr:uid="{00000000-0005-0000-0000-00007C010000}"/>
    <cellStyle name="Styl 1 3 2" xfId="335" xr:uid="{00000000-0005-0000-0000-00007D010000}"/>
    <cellStyle name="Styl 1 4" xfId="259" xr:uid="{00000000-0005-0000-0000-00007E010000}"/>
    <cellStyle name="Styl 1 4 2" xfId="336" xr:uid="{00000000-0005-0000-0000-00007F010000}"/>
    <cellStyle name="Styl 1 5" xfId="260" xr:uid="{00000000-0005-0000-0000-000080010000}"/>
    <cellStyle name="Styl 1_SO 001-70  VZT-POL" xfId="261" xr:uid="{00000000-0005-0000-0000-000081010000}"/>
    <cellStyle name="Style 1" xfId="262" xr:uid="{00000000-0005-0000-0000-000082010000}"/>
    <cellStyle name="Style 1 2" xfId="263" xr:uid="{00000000-0005-0000-0000-000083010000}"/>
    <cellStyle name="Style 1 2 2" xfId="338" xr:uid="{00000000-0005-0000-0000-000084010000}"/>
    <cellStyle name="Style 1 3" xfId="337" xr:uid="{00000000-0005-0000-0000-000085010000}"/>
    <cellStyle name="Štýl 1" xfId="264" xr:uid="{00000000-0005-0000-0000-000086010000}"/>
    <cellStyle name="text" xfId="265" xr:uid="{00000000-0005-0000-0000-000087010000}"/>
    <cellStyle name="Text upozornění 2" xfId="266" xr:uid="{00000000-0005-0000-0000-000088010000}"/>
    <cellStyle name="Text upozornenia" xfId="267" xr:uid="{00000000-0005-0000-0000-000089010000}"/>
    <cellStyle name="Title" xfId="268" xr:uid="{00000000-0005-0000-0000-00008A010000}"/>
    <cellStyle name="titre1" xfId="269" xr:uid="{00000000-0005-0000-0000-00008B010000}"/>
    <cellStyle name="titre2" xfId="270" xr:uid="{00000000-0005-0000-0000-00008C010000}"/>
    <cellStyle name="Titul" xfId="271" xr:uid="{00000000-0005-0000-0000-00008D010000}"/>
    <cellStyle name="Total" xfId="272" xr:uid="{00000000-0005-0000-0000-00008E010000}"/>
    <cellStyle name="Vstup 2" xfId="273" xr:uid="{00000000-0005-0000-0000-00008F010000}"/>
    <cellStyle name="Výpočet 2" xfId="274" xr:uid="{00000000-0005-0000-0000-000090010000}"/>
    <cellStyle name="Výstup 2" xfId="275" xr:uid="{00000000-0005-0000-0000-000091010000}"/>
    <cellStyle name="Vysvětlující text 2" xfId="276" xr:uid="{00000000-0005-0000-0000-000092010000}"/>
    <cellStyle name="Vysvetľujúci text" xfId="277" xr:uid="{00000000-0005-0000-0000-000093010000}"/>
    <cellStyle name="Währung" xfId="278" xr:uid="{00000000-0005-0000-0000-000094010000}"/>
    <cellStyle name="Warning Text" xfId="279" xr:uid="{00000000-0005-0000-0000-000095010000}"/>
    <cellStyle name="zamówienia" xfId="280" xr:uid="{00000000-0005-0000-0000-000096010000}"/>
    <cellStyle name="Zlá" xfId="281" xr:uid="{00000000-0005-0000-0000-000097010000}"/>
    <cellStyle name="Zvýraznění 1 2" xfId="282" xr:uid="{00000000-0005-0000-0000-000098010000}"/>
    <cellStyle name="Zvýraznění 2 2" xfId="283" xr:uid="{00000000-0005-0000-0000-000099010000}"/>
    <cellStyle name="Zvýraznění 3 2" xfId="284" xr:uid="{00000000-0005-0000-0000-00009A010000}"/>
    <cellStyle name="Zvýraznění 4 2" xfId="285" xr:uid="{00000000-0005-0000-0000-00009B010000}"/>
    <cellStyle name="Zvýraznění 5 2" xfId="286" xr:uid="{00000000-0005-0000-0000-00009C010000}"/>
    <cellStyle name="Zvýraznění 6 2" xfId="287" xr:uid="{00000000-0005-0000-0000-00009D010000}"/>
    <cellStyle name="Zvýraznenie1" xfId="288" xr:uid="{00000000-0005-0000-0000-00009E010000}"/>
    <cellStyle name="Zvýraznenie2" xfId="289" xr:uid="{00000000-0005-0000-0000-00009F010000}"/>
    <cellStyle name="Zvýraznenie3" xfId="290" xr:uid="{00000000-0005-0000-0000-0000A0010000}"/>
    <cellStyle name="Zvýraznenie4" xfId="291" xr:uid="{00000000-0005-0000-0000-0000A1010000}"/>
    <cellStyle name="Zvýraznenie5" xfId="292" xr:uid="{00000000-0005-0000-0000-0000A2010000}"/>
    <cellStyle name="Zvýraznenie6" xfId="293" xr:uid="{00000000-0005-0000-0000-0000A3010000}"/>
    <cellStyle name="쉼표 [0]_PAC1_Extra Works" xfId="294" xr:uid="{00000000-0005-0000-0000-0000A4010000}"/>
    <cellStyle name="표준_PAC1_Extra Works" xfId="295" xr:uid="{00000000-0005-0000-0000-0000A5010000}"/>
    <cellStyle name="桁区切り [0.00]_22Oct01Toyota Indirect Cost Summary Package-F(P&amp;W shop)" xfId="296" xr:uid="{00000000-0005-0000-0000-0000A6010000}"/>
    <cellStyle name="桁区切り_Package -F PROPOSED STAFF SCHEDULE 27,July,01" xfId="297" xr:uid="{00000000-0005-0000-0000-0000A7010000}"/>
    <cellStyle name="標準_031007Drawing schedule" xfId="298" xr:uid="{00000000-0005-0000-0000-0000A8010000}"/>
  </cellStyles>
  <dxfs count="22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Right="0"/>
    <pageSetUpPr fitToPage="1"/>
  </sheetPr>
  <dimension ref="A1:T203"/>
  <sheetViews>
    <sheetView tabSelected="1" view="pageBreakPreview" topLeftCell="A69" zoomScaleNormal="80" zoomScaleSheetLayoutView="100" workbookViewId="0">
      <selection activeCell="K26" sqref="K26"/>
    </sheetView>
  </sheetViews>
  <sheetFormatPr defaultRowHeight="12.75" outlineLevelRow="1" outlineLevelCol="1"/>
  <cols>
    <col min="1" max="1" width="10.42578125" style="26" customWidth="1" outlineLevel="1"/>
    <col min="2" max="2" width="65.140625" style="28" customWidth="1"/>
    <col min="3" max="3" width="17.28515625" style="29" customWidth="1" outlineLevel="1"/>
    <col min="4" max="4" width="28.42578125" style="28" customWidth="1" outlineLevel="1"/>
    <col min="5" max="5" width="15.28515625" style="27" customWidth="1" outlineLevel="1"/>
    <col min="6" max="6" width="10.5703125" style="20" customWidth="1"/>
    <col min="7" max="7" width="4.5703125" style="30" customWidth="1"/>
    <col min="8" max="8" width="14.28515625" style="31" bestFit="1" customWidth="1"/>
    <col min="9" max="9" width="12.85546875" style="31" bestFit="1" customWidth="1"/>
    <col min="10" max="10" width="12.7109375" style="31" customWidth="1" outlineLevel="1"/>
    <col min="11" max="11" width="11.42578125" style="32" customWidth="1" outlineLevel="1"/>
    <col min="12" max="12" width="18.28515625" style="33" customWidth="1" outlineLevel="1"/>
    <col min="13" max="13" width="10.42578125" style="166" customWidth="1"/>
    <col min="14" max="14" width="13.42578125" style="123" customWidth="1" outlineLevel="1"/>
    <col min="15" max="15" width="15.140625" style="124" customWidth="1" outlineLevel="1"/>
    <col min="16" max="16" width="7.140625" style="124" customWidth="1" outlineLevel="1"/>
    <col min="17" max="20" width="9.140625" style="100"/>
    <col min="21" max="16384" width="9.140625" style="23"/>
  </cols>
  <sheetData>
    <row r="1" spans="1:20" s="50" customFormat="1" hidden="1">
      <c r="A1" s="67"/>
      <c r="B1" s="69"/>
      <c r="C1" s="70"/>
      <c r="D1" s="69"/>
      <c r="E1" s="68"/>
      <c r="F1" s="49"/>
      <c r="G1" s="71"/>
      <c r="H1" s="72"/>
      <c r="I1" s="72"/>
      <c r="J1" s="72"/>
      <c r="K1" s="73"/>
      <c r="L1" s="74"/>
      <c r="M1" s="166"/>
      <c r="N1" s="123"/>
      <c r="O1" s="124"/>
      <c r="P1" s="124"/>
      <c r="Q1" s="100"/>
      <c r="R1" s="100"/>
      <c r="S1" s="100"/>
      <c r="T1" s="100"/>
    </row>
    <row r="2" spans="1:20" s="50" customFormat="1" hidden="1">
      <c r="A2" s="67"/>
      <c r="B2" s="69"/>
      <c r="C2" s="70"/>
      <c r="D2" s="69"/>
      <c r="E2" s="68"/>
      <c r="F2" s="49"/>
      <c r="G2" s="71"/>
      <c r="H2" s="72"/>
      <c r="I2" s="72"/>
      <c r="J2" s="72"/>
      <c r="K2" s="73"/>
      <c r="L2" s="74"/>
      <c r="M2" s="166"/>
      <c r="N2" s="123"/>
      <c r="O2" s="124"/>
      <c r="P2" s="124"/>
      <c r="Q2" s="100"/>
      <c r="R2" s="100"/>
      <c r="S2" s="100"/>
      <c r="T2" s="100"/>
    </row>
    <row r="3" spans="1:20" s="50" customFormat="1" ht="18.75">
      <c r="A3" s="83" t="s">
        <v>111</v>
      </c>
      <c r="B3" s="69"/>
      <c r="C3" s="70"/>
      <c r="D3" s="69"/>
      <c r="E3" s="68"/>
      <c r="F3" s="49"/>
      <c r="G3" s="71"/>
      <c r="H3" s="72"/>
      <c r="I3" s="72"/>
      <c r="J3" s="72"/>
      <c r="K3" s="73"/>
      <c r="L3" s="74"/>
      <c r="M3" s="166"/>
      <c r="N3" s="123"/>
      <c r="O3" s="124"/>
      <c r="P3" s="124"/>
      <c r="Q3" s="100"/>
      <c r="R3" s="100"/>
      <c r="S3" s="100"/>
      <c r="T3" s="100"/>
    </row>
    <row r="4" spans="1:20" s="9" customFormat="1" ht="14.25" customHeight="1" outlineLevel="1">
      <c r="A4" s="1"/>
      <c r="B4" s="3"/>
      <c r="C4" s="4"/>
      <c r="D4" s="3"/>
      <c r="E4" s="2"/>
      <c r="F4" s="5"/>
      <c r="G4" s="6"/>
      <c r="H4" s="7"/>
      <c r="I4" s="7"/>
      <c r="J4" s="7"/>
      <c r="K4" s="7"/>
      <c r="L4" s="8"/>
      <c r="M4" s="125"/>
      <c r="N4" s="126"/>
      <c r="O4" s="127"/>
      <c r="P4" s="128"/>
      <c r="Q4" s="109"/>
      <c r="R4" s="109"/>
      <c r="S4" s="109"/>
      <c r="T4" s="109"/>
    </row>
    <row r="5" spans="1:20" s="9" customFormat="1" ht="23.1" customHeight="1" outlineLevel="1">
      <c r="A5" s="84"/>
      <c r="B5" s="109"/>
      <c r="C5" s="11"/>
      <c r="D5" s="10"/>
      <c r="E5" s="2"/>
      <c r="F5" s="12"/>
      <c r="G5" s="13"/>
      <c r="H5" s="14"/>
      <c r="I5" s="15"/>
      <c r="J5" s="15"/>
      <c r="K5" s="15"/>
      <c r="L5" s="16"/>
      <c r="M5" s="129"/>
      <c r="N5" s="130"/>
      <c r="O5" s="128"/>
      <c r="P5" s="131"/>
      <c r="Q5" s="109"/>
      <c r="R5" s="109"/>
      <c r="S5" s="109"/>
      <c r="T5" s="109"/>
    </row>
    <row r="6" spans="1:20" s="9" customFormat="1" ht="23.1" customHeight="1" outlineLevel="1" thickBot="1">
      <c r="A6" s="84"/>
      <c r="B6" s="84" t="s">
        <v>112</v>
      </c>
      <c r="C6" s="19"/>
      <c r="D6" s="18"/>
      <c r="E6" s="17"/>
      <c r="F6" s="20"/>
      <c r="G6" s="6"/>
      <c r="H6" s="21"/>
      <c r="I6" s="21"/>
      <c r="J6" s="21"/>
      <c r="K6" s="22"/>
      <c r="L6" s="16"/>
      <c r="M6" s="132"/>
      <c r="N6" s="133"/>
      <c r="O6" s="134"/>
      <c r="P6" s="134"/>
      <c r="Q6" s="109"/>
      <c r="R6" s="109"/>
      <c r="S6" s="109"/>
      <c r="T6" s="109"/>
    </row>
    <row r="7" spans="1:20" s="9" customFormat="1" ht="33.75" customHeight="1" thickBot="1">
      <c r="A7" s="147" t="s">
        <v>27</v>
      </c>
      <c r="B7" s="148" t="s">
        <v>13</v>
      </c>
      <c r="C7" s="148" t="s">
        <v>14</v>
      </c>
      <c r="D7" s="148" t="s">
        <v>15</v>
      </c>
      <c r="E7" s="149" t="s">
        <v>31</v>
      </c>
      <c r="F7" s="148" t="s">
        <v>16</v>
      </c>
      <c r="G7" s="150" t="s">
        <v>17</v>
      </c>
      <c r="H7" s="151"/>
      <c r="I7" s="148"/>
      <c r="J7" s="152"/>
      <c r="K7" s="152"/>
      <c r="L7" s="153"/>
      <c r="M7" s="167"/>
      <c r="N7" s="135"/>
      <c r="O7" s="134"/>
      <c r="P7" s="134"/>
      <c r="Q7" s="109"/>
      <c r="R7" s="109"/>
      <c r="S7" s="109"/>
      <c r="T7" s="109"/>
    </row>
    <row r="8" spans="1:20" s="109" customFormat="1" ht="13.5" thickTop="1">
      <c r="A8" s="120"/>
      <c r="B8" s="197"/>
      <c r="C8" s="198"/>
      <c r="D8" s="198"/>
      <c r="E8" s="198"/>
      <c r="F8" s="199"/>
      <c r="G8" s="91"/>
      <c r="H8" s="119"/>
      <c r="I8" s="116"/>
      <c r="J8" s="117"/>
      <c r="K8" s="117"/>
      <c r="L8" s="118"/>
      <c r="M8" s="138" t="s">
        <v>11</v>
      </c>
      <c r="N8" s="136"/>
      <c r="O8" s="137"/>
      <c r="P8" s="137"/>
    </row>
    <row r="9" spans="1:20" s="109" customFormat="1" ht="12.75" customHeight="1">
      <c r="A9" s="141"/>
      <c r="B9" s="200" t="s">
        <v>23</v>
      </c>
      <c r="C9" s="201"/>
      <c r="D9" s="201"/>
      <c r="E9" s="201"/>
      <c r="F9" s="202"/>
      <c r="G9" s="142"/>
      <c r="H9" s="143"/>
      <c r="I9" s="144"/>
      <c r="J9" s="145"/>
      <c r="K9" s="145"/>
      <c r="L9" s="146"/>
      <c r="M9" s="138" t="s">
        <v>42</v>
      </c>
      <c r="N9" s="136"/>
      <c r="O9" s="137"/>
      <c r="P9" s="137"/>
    </row>
    <row r="10" spans="1:20" s="109" customFormat="1" ht="172.5" customHeight="1">
      <c r="A10" s="95"/>
      <c r="B10" s="203" t="s">
        <v>22</v>
      </c>
      <c r="C10" s="204"/>
      <c r="D10" s="204"/>
      <c r="E10" s="204"/>
      <c r="F10" s="205"/>
      <c r="G10" s="89"/>
      <c r="H10" s="88"/>
      <c r="I10" s="85"/>
      <c r="J10" s="86"/>
      <c r="K10" s="86"/>
      <c r="L10" s="92"/>
      <c r="M10" s="138" t="s">
        <v>42</v>
      </c>
      <c r="N10" s="136"/>
      <c r="O10" s="137"/>
      <c r="P10" s="137"/>
    </row>
    <row r="11" spans="1:20" s="109" customFormat="1" ht="12.75" customHeight="1">
      <c r="A11" s="95"/>
      <c r="B11" s="206"/>
      <c r="C11" s="207"/>
      <c r="D11" s="207"/>
      <c r="E11" s="207"/>
      <c r="F11" s="208"/>
      <c r="G11" s="89"/>
      <c r="H11" s="88"/>
      <c r="I11" s="85"/>
      <c r="J11" s="86"/>
      <c r="K11" s="86"/>
      <c r="L11" s="92"/>
      <c r="M11" s="138" t="s">
        <v>11</v>
      </c>
      <c r="N11" s="136"/>
      <c r="O11" s="137"/>
      <c r="P11" s="137"/>
    </row>
    <row r="12" spans="1:20" s="109" customFormat="1" ht="12.75" customHeight="1">
      <c r="A12" s="141"/>
      <c r="B12" s="209" t="s">
        <v>33</v>
      </c>
      <c r="C12" s="210"/>
      <c r="D12" s="210"/>
      <c r="E12" s="210"/>
      <c r="F12" s="211"/>
      <c r="G12" s="89"/>
      <c r="H12" s="88"/>
      <c r="I12" s="85"/>
      <c r="J12" s="86"/>
      <c r="K12" s="86"/>
      <c r="L12" s="92"/>
      <c r="M12" s="138" t="s">
        <v>42</v>
      </c>
      <c r="N12" s="136"/>
      <c r="O12" s="137"/>
      <c r="P12" s="137"/>
    </row>
    <row r="13" spans="1:20" s="109" customFormat="1" ht="27.75" customHeight="1">
      <c r="A13" s="155" t="s">
        <v>9</v>
      </c>
      <c r="B13" s="196" t="s">
        <v>77</v>
      </c>
      <c r="C13" s="194"/>
      <c r="D13" s="194"/>
      <c r="E13" s="194"/>
      <c r="F13" s="195"/>
      <c r="G13" s="89"/>
      <c r="H13" s="88"/>
      <c r="I13" s="85"/>
      <c r="J13" s="86"/>
      <c r="K13" s="86"/>
      <c r="L13" s="92"/>
      <c r="M13" s="138" t="s">
        <v>42</v>
      </c>
      <c r="N13" s="136"/>
      <c r="O13" s="137"/>
      <c r="P13" s="137"/>
    </row>
    <row r="14" spans="1:20" s="109" customFormat="1" ht="26.25" customHeight="1">
      <c r="A14" s="155" t="s">
        <v>9</v>
      </c>
      <c r="B14" s="196" t="s">
        <v>78</v>
      </c>
      <c r="C14" s="194"/>
      <c r="D14" s="194"/>
      <c r="E14" s="194"/>
      <c r="F14" s="195"/>
      <c r="G14" s="89"/>
      <c r="H14" s="88"/>
      <c r="I14" s="85"/>
      <c r="J14" s="86"/>
      <c r="K14" s="86"/>
      <c r="L14" s="92"/>
      <c r="M14" s="138" t="s">
        <v>42</v>
      </c>
      <c r="N14" s="136"/>
      <c r="O14" s="137"/>
      <c r="P14" s="137"/>
    </row>
    <row r="15" spans="1:20" s="109" customFormat="1" ht="25.5" customHeight="1">
      <c r="A15" s="155" t="s">
        <v>6</v>
      </c>
      <c r="B15" s="193" t="s">
        <v>34</v>
      </c>
      <c r="C15" s="194"/>
      <c r="D15" s="194"/>
      <c r="E15" s="194"/>
      <c r="F15" s="195"/>
      <c r="G15" s="89"/>
      <c r="H15" s="88"/>
      <c r="I15" s="85"/>
      <c r="J15" s="86"/>
      <c r="K15" s="86"/>
      <c r="L15" s="92"/>
      <c r="M15" s="138" t="s">
        <v>42</v>
      </c>
      <c r="N15" s="136"/>
      <c r="O15" s="137"/>
      <c r="P15" s="137"/>
    </row>
    <row r="16" spans="1:20" s="109" customFormat="1" ht="25.5" customHeight="1">
      <c r="A16" s="155">
        <v>100</v>
      </c>
      <c r="B16" s="193" t="s">
        <v>35</v>
      </c>
      <c r="C16" s="194"/>
      <c r="D16" s="194"/>
      <c r="E16" s="194"/>
      <c r="F16" s="195"/>
      <c r="G16" s="89"/>
      <c r="H16" s="88"/>
      <c r="I16" s="85"/>
      <c r="J16" s="86"/>
      <c r="K16" s="86"/>
      <c r="L16" s="92"/>
      <c r="M16" s="138" t="s">
        <v>42</v>
      </c>
      <c r="N16" s="136"/>
      <c r="O16" s="137"/>
      <c r="P16" s="137"/>
    </row>
    <row r="17" spans="1:20" s="109" customFormat="1" ht="25.5" customHeight="1">
      <c r="A17" s="155">
        <v>100</v>
      </c>
      <c r="B17" s="193" t="s">
        <v>36</v>
      </c>
      <c r="C17" s="194"/>
      <c r="D17" s="194"/>
      <c r="E17" s="194"/>
      <c r="F17" s="195"/>
      <c r="G17" s="89"/>
      <c r="H17" s="88"/>
      <c r="I17" s="85"/>
      <c r="J17" s="86"/>
      <c r="K17" s="86"/>
      <c r="L17" s="92"/>
      <c r="M17" s="138" t="s">
        <v>42</v>
      </c>
      <c r="N17" s="136"/>
      <c r="O17" s="137"/>
      <c r="P17" s="137"/>
    </row>
    <row r="18" spans="1:20" s="109" customFormat="1" ht="43.5" customHeight="1">
      <c r="A18" s="155">
        <v>100</v>
      </c>
      <c r="B18" s="193" t="s">
        <v>37</v>
      </c>
      <c r="C18" s="194"/>
      <c r="D18" s="194"/>
      <c r="E18" s="194"/>
      <c r="F18" s="195"/>
      <c r="G18" s="89"/>
      <c r="H18" s="88"/>
      <c r="I18" s="85"/>
      <c r="J18" s="86"/>
      <c r="K18" s="86"/>
      <c r="L18" s="92"/>
      <c r="M18" s="138" t="s">
        <v>42</v>
      </c>
      <c r="N18" s="136"/>
      <c r="O18" s="137"/>
      <c r="P18" s="137"/>
    </row>
    <row r="19" spans="1:20" s="109" customFormat="1" ht="12.75" customHeight="1">
      <c r="A19" s="155">
        <v>100</v>
      </c>
      <c r="B19" s="193" t="s">
        <v>38</v>
      </c>
      <c r="C19" s="194"/>
      <c r="D19" s="194"/>
      <c r="E19" s="194"/>
      <c r="F19" s="195"/>
      <c r="G19" s="89"/>
      <c r="H19" s="88"/>
      <c r="I19" s="85"/>
      <c r="J19" s="86"/>
      <c r="K19" s="86"/>
      <c r="L19" s="92"/>
      <c r="M19" s="138" t="s">
        <v>42</v>
      </c>
      <c r="N19" s="136"/>
      <c r="O19" s="137"/>
      <c r="P19" s="137"/>
    </row>
    <row r="20" spans="1:20" s="109" customFormat="1" ht="12.75" customHeight="1">
      <c r="A20" s="155">
        <v>600</v>
      </c>
      <c r="B20" s="193" t="s">
        <v>39</v>
      </c>
      <c r="C20" s="194"/>
      <c r="D20" s="194"/>
      <c r="E20" s="194"/>
      <c r="F20" s="195"/>
      <c r="G20" s="89"/>
      <c r="H20" s="88"/>
      <c r="I20" s="85"/>
      <c r="J20" s="86"/>
      <c r="K20" s="86"/>
      <c r="L20" s="92"/>
      <c r="M20" s="138" t="s">
        <v>42</v>
      </c>
      <c r="N20" s="136"/>
      <c r="O20" s="137"/>
      <c r="P20" s="137"/>
    </row>
    <row r="21" spans="1:20" s="109" customFormat="1" ht="12.75" customHeight="1">
      <c r="A21" s="155">
        <v>700</v>
      </c>
      <c r="B21" s="193" t="s">
        <v>40</v>
      </c>
      <c r="C21" s="194"/>
      <c r="D21" s="194"/>
      <c r="E21" s="194"/>
      <c r="F21" s="195"/>
      <c r="G21" s="89"/>
      <c r="H21" s="88"/>
      <c r="I21" s="85"/>
      <c r="J21" s="86"/>
      <c r="K21" s="86"/>
      <c r="L21" s="92"/>
      <c r="M21" s="138" t="s">
        <v>42</v>
      </c>
      <c r="N21" s="136"/>
      <c r="O21" s="137"/>
      <c r="P21" s="137"/>
    </row>
    <row r="22" spans="1:20" s="109" customFormat="1" ht="25.5" customHeight="1">
      <c r="A22" s="155">
        <v>800</v>
      </c>
      <c r="B22" s="212" t="s">
        <v>41</v>
      </c>
      <c r="C22" s="213"/>
      <c r="D22" s="213"/>
      <c r="E22" s="213"/>
      <c r="F22" s="214"/>
      <c r="G22" s="89"/>
      <c r="H22" s="88"/>
      <c r="I22" s="85"/>
      <c r="J22" s="86"/>
      <c r="K22" s="86"/>
      <c r="L22" s="92"/>
      <c r="M22" s="138" t="s">
        <v>42</v>
      </c>
      <c r="N22" s="136"/>
      <c r="O22" s="137"/>
      <c r="P22" s="137"/>
    </row>
    <row r="23" spans="1:20" s="109" customFormat="1" ht="12.75" customHeight="1">
      <c r="A23" s="95"/>
      <c r="B23" s="206"/>
      <c r="C23" s="207"/>
      <c r="D23" s="207"/>
      <c r="E23" s="207"/>
      <c r="F23" s="208"/>
      <c r="G23" s="89"/>
      <c r="H23" s="88"/>
      <c r="I23" s="85"/>
      <c r="J23" s="86"/>
      <c r="K23" s="86"/>
      <c r="L23" s="92"/>
      <c r="M23" s="138" t="s">
        <v>11</v>
      </c>
      <c r="N23" s="136"/>
      <c r="O23" s="137"/>
      <c r="P23" s="137"/>
    </row>
    <row r="24" spans="1:20" s="109" customFormat="1" ht="13.5" thickBot="1">
      <c r="A24" s="120"/>
      <c r="B24" s="215"/>
      <c r="C24" s="216"/>
      <c r="D24" s="216"/>
      <c r="E24" s="216"/>
      <c r="F24" s="217"/>
      <c r="G24" s="91"/>
      <c r="H24" s="119"/>
      <c r="I24" s="116"/>
      <c r="J24" s="117"/>
      <c r="K24" s="117"/>
      <c r="L24" s="118"/>
      <c r="M24" s="138" t="s">
        <v>11</v>
      </c>
      <c r="N24" s="136"/>
      <c r="O24" s="137"/>
      <c r="P24" s="137"/>
    </row>
    <row r="25" spans="1:20" s="109" customFormat="1" ht="19.5" thickBot="1">
      <c r="A25" s="156"/>
      <c r="B25" s="157" t="s">
        <v>158</v>
      </c>
      <c r="C25" s="158"/>
      <c r="D25" s="159"/>
      <c r="E25" s="160"/>
      <c r="F25" s="161"/>
      <c r="G25" s="162"/>
      <c r="H25" s="163"/>
      <c r="I25" s="163"/>
      <c r="J25" s="164"/>
      <c r="K25" s="164"/>
      <c r="L25" s="165"/>
      <c r="M25" s="138" t="s">
        <v>10</v>
      </c>
      <c r="N25" s="136"/>
      <c r="O25" s="137"/>
      <c r="P25" s="137"/>
    </row>
    <row r="26" spans="1:20" s="109" customFormat="1" ht="19.5" thickBot="1">
      <c r="A26" s="140" t="s">
        <v>113</v>
      </c>
      <c r="B26" s="76" t="s">
        <v>159</v>
      </c>
      <c r="C26" s="62"/>
      <c r="D26" s="63"/>
      <c r="E26" s="61"/>
      <c r="F26" s="64"/>
      <c r="G26" s="87"/>
      <c r="H26" s="65"/>
      <c r="I26" s="65"/>
      <c r="J26" s="75"/>
      <c r="K26" s="75"/>
      <c r="L26" s="66"/>
      <c r="M26" s="138" t="s">
        <v>10</v>
      </c>
      <c r="N26" s="136"/>
      <c r="O26" s="137"/>
      <c r="P26" s="137"/>
    </row>
    <row r="27" spans="1:20" s="48" customFormat="1">
      <c r="A27" s="139" t="s">
        <v>114</v>
      </c>
      <c r="B27" s="38" t="s">
        <v>19</v>
      </c>
      <c r="C27" s="46"/>
      <c r="D27" s="41"/>
      <c r="E27" s="36"/>
      <c r="F27" s="45"/>
      <c r="G27" s="90"/>
      <c r="H27" s="37"/>
      <c r="I27" s="37"/>
      <c r="J27" s="44"/>
      <c r="K27" s="44"/>
      <c r="L27" s="97"/>
      <c r="M27" s="138" t="s">
        <v>8</v>
      </c>
      <c r="N27" s="136"/>
      <c r="O27" s="137"/>
      <c r="P27" s="137"/>
      <c r="Q27" s="109"/>
      <c r="R27" s="109"/>
      <c r="S27" s="109"/>
      <c r="T27" s="109"/>
    </row>
    <row r="28" spans="1:20" s="109" customFormat="1" ht="54.75" customHeight="1">
      <c r="A28" s="120" t="s">
        <v>115</v>
      </c>
      <c r="B28" s="53" t="s">
        <v>328</v>
      </c>
      <c r="C28" s="81" t="s">
        <v>107</v>
      </c>
      <c r="D28" s="77" t="s">
        <v>110</v>
      </c>
      <c r="E28" s="115" t="s">
        <v>108</v>
      </c>
      <c r="F28" s="55">
        <v>1</v>
      </c>
      <c r="G28" s="121" t="s">
        <v>0</v>
      </c>
      <c r="H28" s="51"/>
      <c r="I28" s="51"/>
      <c r="J28" s="52"/>
      <c r="K28" s="52"/>
      <c r="L28" s="56"/>
      <c r="M28" s="168"/>
      <c r="N28" s="136"/>
      <c r="O28" s="137"/>
      <c r="P28" s="137"/>
    </row>
    <row r="29" spans="1:20" s="109" customFormat="1">
      <c r="A29" s="120" t="s">
        <v>116</v>
      </c>
      <c r="B29" s="53" t="s">
        <v>293</v>
      </c>
      <c r="C29" s="81"/>
      <c r="D29" s="77"/>
      <c r="E29" s="115"/>
      <c r="F29" s="55">
        <v>1</v>
      </c>
      <c r="G29" s="121" t="s">
        <v>0</v>
      </c>
      <c r="H29" s="51"/>
      <c r="I29" s="51"/>
      <c r="J29" s="52"/>
      <c r="K29" s="52"/>
      <c r="L29" s="56"/>
      <c r="M29" s="168"/>
      <c r="N29" s="136"/>
      <c r="O29" s="137"/>
      <c r="P29" s="137"/>
    </row>
    <row r="30" spans="1:20" s="59" customFormat="1" ht="25.5">
      <c r="A30" s="120" t="s">
        <v>314</v>
      </c>
      <c r="B30" s="58" t="s">
        <v>325</v>
      </c>
      <c r="C30" s="60"/>
      <c r="D30" s="78" t="s">
        <v>315</v>
      </c>
      <c r="E30" s="115" t="s">
        <v>2</v>
      </c>
      <c r="F30" s="55">
        <v>2</v>
      </c>
      <c r="G30" s="94" t="s">
        <v>0</v>
      </c>
      <c r="H30" s="51"/>
      <c r="I30" s="51"/>
      <c r="J30" s="52"/>
      <c r="K30" s="52"/>
      <c r="L30" s="56"/>
      <c r="M30" s="168"/>
      <c r="N30" s="136"/>
      <c r="O30" s="137"/>
      <c r="P30" s="137"/>
      <c r="Q30" s="109"/>
      <c r="R30" s="109"/>
      <c r="S30" s="109"/>
      <c r="T30" s="109"/>
    </row>
    <row r="31" spans="1:20" s="109" customFormat="1" ht="26.25" customHeight="1">
      <c r="A31" s="120"/>
      <c r="B31" s="203" t="s">
        <v>109</v>
      </c>
      <c r="C31" s="204"/>
      <c r="D31" s="204"/>
      <c r="E31" s="204"/>
      <c r="F31" s="205"/>
      <c r="G31" s="121"/>
      <c r="H31" s="51"/>
      <c r="I31" s="51"/>
      <c r="J31" s="52"/>
      <c r="K31" s="52"/>
      <c r="L31" s="56"/>
      <c r="M31" s="168"/>
      <c r="N31" s="136"/>
      <c r="O31" s="137"/>
      <c r="P31" s="137"/>
    </row>
    <row r="32" spans="1:20" s="48" customFormat="1">
      <c r="A32" s="139" t="s">
        <v>160</v>
      </c>
      <c r="B32" s="39" t="s">
        <v>21</v>
      </c>
      <c r="C32" s="43"/>
      <c r="D32" s="42"/>
      <c r="E32" s="47"/>
      <c r="F32" s="40"/>
      <c r="G32" s="93"/>
      <c r="H32" s="111"/>
      <c r="I32" s="111"/>
      <c r="J32" s="112"/>
      <c r="K32" s="112"/>
      <c r="L32" s="110"/>
      <c r="M32" s="138" t="s">
        <v>8</v>
      </c>
      <c r="N32" s="136"/>
      <c r="O32" s="137"/>
      <c r="P32" s="137"/>
      <c r="Q32" s="109"/>
      <c r="R32" s="109"/>
      <c r="S32" s="109"/>
      <c r="T32" s="109"/>
    </row>
    <row r="33" spans="1:20" s="109" customFormat="1">
      <c r="A33" s="120" t="s">
        <v>161</v>
      </c>
      <c r="B33" s="24" t="s">
        <v>163</v>
      </c>
      <c r="C33" s="54"/>
      <c r="D33" s="77" t="s">
        <v>165</v>
      </c>
      <c r="E33" s="107" t="s">
        <v>2</v>
      </c>
      <c r="F33" s="55">
        <v>2</v>
      </c>
      <c r="G33" s="121" t="s">
        <v>0</v>
      </c>
      <c r="H33" s="51"/>
      <c r="I33" s="51"/>
      <c r="J33" s="52"/>
      <c r="K33" s="52"/>
      <c r="L33" s="56"/>
      <c r="M33" s="168"/>
      <c r="N33" s="136"/>
      <c r="O33" s="137"/>
      <c r="P33" s="137"/>
    </row>
    <row r="34" spans="1:20" s="109" customFormat="1">
      <c r="A34" s="120" t="s">
        <v>162</v>
      </c>
      <c r="B34" s="24" t="s">
        <v>163</v>
      </c>
      <c r="C34" s="54"/>
      <c r="D34" s="77" t="s">
        <v>164</v>
      </c>
      <c r="E34" s="107" t="s">
        <v>2</v>
      </c>
      <c r="F34" s="55">
        <v>2</v>
      </c>
      <c r="G34" s="121" t="s">
        <v>0</v>
      </c>
      <c r="H34" s="51"/>
      <c r="I34" s="51"/>
      <c r="J34" s="52"/>
      <c r="K34" s="52"/>
      <c r="L34" s="56"/>
      <c r="M34" s="168"/>
      <c r="N34" s="136"/>
      <c r="O34" s="137"/>
      <c r="P34" s="137"/>
    </row>
    <row r="35" spans="1:20" s="48" customFormat="1">
      <c r="A35" s="139" t="s">
        <v>117</v>
      </c>
      <c r="B35" s="39" t="s">
        <v>20</v>
      </c>
      <c r="C35" s="43"/>
      <c r="D35" s="42"/>
      <c r="E35" s="47"/>
      <c r="F35" s="40"/>
      <c r="G35" s="93"/>
      <c r="H35" s="111"/>
      <c r="I35" s="111"/>
      <c r="J35" s="112"/>
      <c r="K35" s="112"/>
      <c r="L35" s="110"/>
      <c r="M35" s="138" t="s">
        <v>8</v>
      </c>
      <c r="N35" s="136"/>
      <c r="O35" s="137"/>
      <c r="P35" s="137"/>
      <c r="Q35" s="109"/>
      <c r="R35" s="109"/>
      <c r="S35" s="109"/>
      <c r="T35" s="109"/>
    </row>
    <row r="36" spans="1:20" s="109" customFormat="1">
      <c r="A36" s="120" t="s">
        <v>118</v>
      </c>
      <c r="B36" s="53" t="s">
        <v>316</v>
      </c>
      <c r="C36" s="114" t="s">
        <v>124</v>
      </c>
      <c r="D36" s="77" t="s">
        <v>318</v>
      </c>
      <c r="E36" s="115" t="s">
        <v>45</v>
      </c>
      <c r="F36" s="55">
        <v>1</v>
      </c>
      <c r="G36" s="121" t="s">
        <v>0</v>
      </c>
      <c r="H36" s="51"/>
      <c r="I36" s="51"/>
      <c r="J36" s="52"/>
      <c r="K36" s="52"/>
      <c r="L36" s="56"/>
      <c r="M36" s="168"/>
      <c r="N36" s="136"/>
      <c r="O36" s="137"/>
      <c r="P36" s="137"/>
    </row>
    <row r="37" spans="1:20" s="109" customFormat="1">
      <c r="A37" s="120" t="s">
        <v>119</v>
      </c>
      <c r="B37" s="53" t="s">
        <v>291</v>
      </c>
      <c r="C37" s="114" t="s">
        <v>126</v>
      </c>
      <c r="D37" s="77" t="s">
        <v>320</v>
      </c>
      <c r="E37" s="115" t="s">
        <v>45</v>
      </c>
      <c r="F37" s="55">
        <v>5</v>
      </c>
      <c r="G37" s="121" t="s">
        <v>0</v>
      </c>
      <c r="H37" s="51"/>
      <c r="I37" s="51"/>
      <c r="J37" s="52"/>
      <c r="K37" s="52"/>
      <c r="L37" s="56"/>
      <c r="M37" s="168"/>
      <c r="N37" s="136"/>
      <c r="O37" s="137"/>
      <c r="P37" s="137"/>
    </row>
    <row r="38" spans="1:20" s="109" customFormat="1">
      <c r="A38" s="120" t="s">
        <v>120</v>
      </c>
      <c r="B38" s="53" t="s">
        <v>317</v>
      </c>
      <c r="C38" s="114" t="s">
        <v>127</v>
      </c>
      <c r="D38" s="77" t="s">
        <v>319</v>
      </c>
      <c r="E38" s="115" t="s">
        <v>45</v>
      </c>
      <c r="F38" s="55">
        <v>2</v>
      </c>
      <c r="G38" s="121" t="s">
        <v>0</v>
      </c>
      <c r="H38" s="51"/>
      <c r="I38" s="51"/>
      <c r="J38" s="52"/>
      <c r="K38" s="52"/>
      <c r="L38" s="56"/>
      <c r="M38" s="168"/>
      <c r="N38" s="136"/>
      <c r="O38" s="137"/>
      <c r="P38" s="137"/>
    </row>
    <row r="39" spans="1:20" s="109" customFormat="1">
      <c r="A39" s="120" t="s">
        <v>121</v>
      </c>
      <c r="B39" s="53" t="s">
        <v>292</v>
      </c>
      <c r="C39" s="114" t="s">
        <v>126</v>
      </c>
      <c r="D39" s="77" t="s">
        <v>321</v>
      </c>
      <c r="E39" s="115" t="s">
        <v>45</v>
      </c>
      <c r="F39" s="55">
        <v>4</v>
      </c>
      <c r="G39" s="121" t="s">
        <v>0</v>
      </c>
      <c r="H39" s="51"/>
      <c r="I39" s="51"/>
      <c r="J39" s="52"/>
      <c r="K39" s="52"/>
      <c r="L39" s="56"/>
      <c r="M39" s="168"/>
      <c r="N39" s="136"/>
      <c r="O39" s="137"/>
      <c r="P39" s="137"/>
    </row>
    <row r="40" spans="1:20" s="109" customFormat="1" ht="12.75" customHeight="1">
      <c r="A40" s="120" t="s">
        <v>122</v>
      </c>
      <c r="B40" s="53" t="s">
        <v>125</v>
      </c>
      <c r="C40" s="114" t="s">
        <v>44</v>
      </c>
      <c r="D40" s="77"/>
      <c r="E40" s="107" t="s">
        <v>1</v>
      </c>
      <c r="F40" s="55">
        <v>6</v>
      </c>
      <c r="G40" s="121" t="s">
        <v>0</v>
      </c>
      <c r="H40" s="51"/>
      <c r="I40" s="51"/>
      <c r="J40" s="52"/>
      <c r="K40" s="52"/>
      <c r="L40" s="56"/>
      <c r="M40" s="168"/>
      <c r="N40" s="136"/>
      <c r="O40" s="137"/>
      <c r="P40" s="137"/>
    </row>
    <row r="41" spans="1:20" s="109" customFormat="1">
      <c r="A41" s="120" t="s">
        <v>123</v>
      </c>
      <c r="B41" s="53" t="s">
        <v>125</v>
      </c>
      <c r="C41" s="114" t="s">
        <v>55</v>
      </c>
      <c r="D41" s="77"/>
      <c r="E41" s="107" t="s">
        <v>1</v>
      </c>
      <c r="F41" s="55">
        <v>6</v>
      </c>
      <c r="G41" s="121" t="s">
        <v>0</v>
      </c>
      <c r="H41" s="51"/>
      <c r="I41" s="51"/>
      <c r="J41" s="52"/>
      <c r="K41" s="52"/>
      <c r="L41" s="56"/>
      <c r="M41" s="168"/>
      <c r="N41" s="136"/>
      <c r="O41" s="137"/>
      <c r="P41" s="137"/>
    </row>
    <row r="42" spans="1:20" s="48" customFormat="1">
      <c r="A42" s="139" t="s">
        <v>129</v>
      </c>
      <c r="B42" s="39" t="s">
        <v>46</v>
      </c>
      <c r="C42" s="43"/>
      <c r="D42" s="42"/>
      <c r="E42" s="47"/>
      <c r="F42" s="40"/>
      <c r="G42" s="93"/>
      <c r="H42" s="111"/>
      <c r="I42" s="111"/>
      <c r="J42" s="112"/>
      <c r="K42" s="112"/>
      <c r="L42" s="110"/>
      <c r="M42" s="138" t="s">
        <v>8</v>
      </c>
      <c r="N42" s="136"/>
      <c r="O42" s="137"/>
      <c r="P42" s="137"/>
      <c r="Q42" s="109"/>
      <c r="R42" s="109"/>
      <c r="S42" s="109"/>
      <c r="T42" s="109"/>
    </row>
    <row r="43" spans="1:20" s="59" customFormat="1">
      <c r="A43" s="120" t="s">
        <v>130</v>
      </c>
      <c r="B43" s="58" t="s">
        <v>270</v>
      </c>
      <c r="C43" s="60"/>
      <c r="D43" s="78" t="s">
        <v>128</v>
      </c>
      <c r="E43" s="115" t="s">
        <v>2</v>
      </c>
      <c r="F43" s="55">
        <v>2</v>
      </c>
      <c r="G43" s="94" t="s">
        <v>0</v>
      </c>
      <c r="H43" s="51"/>
      <c r="I43" s="51"/>
      <c r="J43" s="52"/>
      <c r="K43" s="52"/>
      <c r="L43" s="56"/>
      <c r="M43" s="168"/>
      <c r="N43" s="136"/>
      <c r="O43" s="137"/>
      <c r="P43" s="137"/>
      <c r="Q43" s="109"/>
      <c r="R43" s="109"/>
      <c r="S43" s="109"/>
      <c r="T43" s="109"/>
    </row>
    <row r="44" spans="1:20" s="48" customFormat="1">
      <c r="A44" s="139" t="s">
        <v>131</v>
      </c>
      <c r="B44" s="39" t="s">
        <v>28</v>
      </c>
      <c r="C44" s="43"/>
      <c r="D44" s="42"/>
      <c r="E44" s="47"/>
      <c r="F44" s="40"/>
      <c r="G44" s="93"/>
      <c r="H44" s="111"/>
      <c r="I44" s="111"/>
      <c r="J44" s="112"/>
      <c r="K44" s="112"/>
      <c r="L44" s="110"/>
      <c r="M44" s="138" t="s">
        <v>8</v>
      </c>
      <c r="N44" s="136"/>
      <c r="O44" s="137"/>
      <c r="P44" s="137"/>
      <c r="Q44" s="101"/>
      <c r="R44" s="101"/>
      <c r="S44" s="101"/>
      <c r="T44" s="101"/>
    </row>
    <row r="45" spans="1:20" s="109" customFormat="1" ht="12.75" customHeight="1">
      <c r="A45" s="120" t="s">
        <v>132</v>
      </c>
      <c r="B45" s="53" t="s">
        <v>79</v>
      </c>
      <c r="C45" s="54"/>
      <c r="D45" s="78" t="s">
        <v>101</v>
      </c>
      <c r="E45" s="115" t="s">
        <v>1</v>
      </c>
      <c r="F45" s="25">
        <v>9</v>
      </c>
      <c r="G45" s="96" t="s">
        <v>3</v>
      </c>
      <c r="H45" s="51"/>
      <c r="I45" s="51"/>
      <c r="J45" s="52"/>
      <c r="K45" s="52"/>
      <c r="L45" s="56"/>
      <c r="M45" s="168"/>
      <c r="N45" s="136"/>
      <c r="O45" s="137"/>
      <c r="P45" s="137"/>
    </row>
    <row r="46" spans="1:20" s="109" customFormat="1" ht="12.75" customHeight="1">
      <c r="A46" s="120" t="s">
        <v>133</v>
      </c>
      <c r="B46" s="53" t="s">
        <v>79</v>
      </c>
      <c r="C46" s="54"/>
      <c r="D46" s="78" t="s">
        <v>99</v>
      </c>
      <c r="E46" s="115" t="s">
        <v>1</v>
      </c>
      <c r="F46" s="25">
        <v>9</v>
      </c>
      <c r="G46" s="96" t="s">
        <v>3</v>
      </c>
      <c r="H46" s="51"/>
      <c r="I46" s="51"/>
      <c r="J46" s="52"/>
      <c r="K46" s="52"/>
      <c r="L46" s="56"/>
      <c r="M46" s="168"/>
      <c r="N46" s="136"/>
      <c r="O46" s="137"/>
      <c r="P46" s="137"/>
    </row>
    <row r="47" spans="1:20" s="48" customFormat="1">
      <c r="A47" s="139" t="s">
        <v>135</v>
      </c>
      <c r="B47" s="39" t="s">
        <v>18</v>
      </c>
      <c r="C47" s="43"/>
      <c r="D47" s="42"/>
      <c r="E47" s="47"/>
      <c r="F47" s="40"/>
      <c r="G47" s="93"/>
      <c r="H47" s="111"/>
      <c r="I47" s="111"/>
      <c r="J47" s="112"/>
      <c r="K47" s="112"/>
      <c r="L47" s="110"/>
      <c r="M47" s="138" t="s">
        <v>8</v>
      </c>
      <c r="N47" s="136"/>
      <c r="O47" s="137"/>
      <c r="P47" s="137"/>
      <c r="Q47" s="109"/>
      <c r="R47" s="109"/>
      <c r="S47" s="109"/>
      <c r="T47" s="109"/>
    </row>
    <row r="48" spans="1:20" s="109" customFormat="1" ht="12.75" customHeight="1">
      <c r="A48" s="120" t="s">
        <v>136</v>
      </c>
      <c r="B48" s="35" t="s">
        <v>271</v>
      </c>
      <c r="C48" s="79" t="s">
        <v>50</v>
      </c>
      <c r="D48" s="80" t="s">
        <v>134</v>
      </c>
      <c r="E48" s="34" t="s">
        <v>2</v>
      </c>
      <c r="F48" s="55">
        <v>15</v>
      </c>
      <c r="G48" s="121" t="s">
        <v>3</v>
      </c>
      <c r="H48" s="51"/>
      <c r="I48" s="51"/>
      <c r="J48" s="52"/>
      <c r="K48" s="52"/>
      <c r="L48" s="56"/>
      <c r="M48" s="168"/>
      <c r="N48" s="136"/>
      <c r="O48" s="137"/>
      <c r="P48" s="137"/>
    </row>
    <row r="49" spans="1:20" s="109" customFormat="1" ht="12.75" customHeight="1">
      <c r="A49" s="120" t="s">
        <v>137</v>
      </c>
      <c r="B49" s="35" t="s">
        <v>271</v>
      </c>
      <c r="C49" s="79" t="s">
        <v>50</v>
      </c>
      <c r="D49" s="80" t="s">
        <v>7</v>
      </c>
      <c r="E49" s="34" t="s">
        <v>2</v>
      </c>
      <c r="F49" s="55">
        <v>24</v>
      </c>
      <c r="G49" s="121" t="s">
        <v>3</v>
      </c>
      <c r="H49" s="51"/>
      <c r="I49" s="51"/>
      <c r="J49" s="52"/>
      <c r="K49" s="52"/>
      <c r="L49" s="56"/>
      <c r="M49" s="168"/>
      <c r="N49" s="136"/>
      <c r="O49" s="137"/>
      <c r="P49" s="137"/>
    </row>
    <row r="50" spans="1:20" s="109" customFormat="1" ht="12.75" customHeight="1">
      <c r="A50" s="120" t="s">
        <v>138</v>
      </c>
      <c r="B50" s="35" t="s">
        <v>271</v>
      </c>
      <c r="C50" s="79" t="s">
        <v>50</v>
      </c>
      <c r="D50" s="80" t="s">
        <v>29</v>
      </c>
      <c r="E50" s="115" t="s">
        <v>2</v>
      </c>
      <c r="F50" s="55">
        <v>3</v>
      </c>
      <c r="G50" s="121" t="s">
        <v>3</v>
      </c>
      <c r="H50" s="51"/>
      <c r="I50" s="51"/>
      <c r="J50" s="52"/>
      <c r="K50" s="52"/>
      <c r="L50" s="56"/>
      <c r="M50" s="168"/>
      <c r="N50" s="136"/>
      <c r="O50" s="137"/>
      <c r="P50" s="137"/>
    </row>
    <row r="51" spans="1:20" s="48" customFormat="1">
      <c r="A51" s="139" t="s">
        <v>139</v>
      </c>
      <c r="B51" s="39" t="s">
        <v>18</v>
      </c>
      <c r="C51" s="43"/>
      <c r="D51" s="42"/>
      <c r="E51" s="47"/>
      <c r="F51" s="40"/>
      <c r="G51" s="93"/>
      <c r="H51" s="111"/>
      <c r="I51" s="111"/>
      <c r="J51" s="112"/>
      <c r="K51" s="112"/>
      <c r="L51" s="110"/>
      <c r="M51" s="138" t="s">
        <v>8</v>
      </c>
      <c r="N51" s="136"/>
      <c r="O51" s="137"/>
      <c r="P51" s="137"/>
      <c r="Q51" s="109"/>
      <c r="R51" s="109"/>
      <c r="S51" s="109"/>
      <c r="T51" s="109"/>
    </row>
    <row r="52" spans="1:20" s="109" customFormat="1" ht="12.75" customHeight="1">
      <c r="A52" s="120" t="s">
        <v>140</v>
      </c>
      <c r="B52" s="113" t="s">
        <v>52</v>
      </c>
      <c r="C52" s="79" t="s">
        <v>47</v>
      </c>
      <c r="D52" s="80" t="s">
        <v>49</v>
      </c>
      <c r="E52" s="34" t="s">
        <v>2</v>
      </c>
      <c r="F52" s="55">
        <v>78</v>
      </c>
      <c r="G52" s="121" t="s">
        <v>4</v>
      </c>
      <c r="H52" s="51"/>
      <c r="I52" s="51"/>
      <c r="J52" s="52"/>
      <c r="K52" s="52"/>
      <c r="L52" s="56"/>
      <c r="M52" s="168"/>
      <c r="N52" s="136"/>
      <c r="O52" s="137"/>
      <c r="P52" s="137"/>
    </row>
    <row r="53" spans="1:20" s="109" customFormat="1" ht="12.75" customHeight="1">
      <c r="A53" s="120" t="s">
        <v>141</v>
      </c>
      <c r="B53" s="113" t="s">
        <v>52</v>
      </c>
      <c r="C53" s="79" t="s">
        <v>48</v>
      </c>
      <c r="D53" s="80" t="s">
        <v>49</v>
      </c>
      <c r="E53" s="115" t="s">
        <v>2</v>
      </c>
      <c r="F53" s="55">
        <v>26</v>
      </c>
      <c r="G53" s="121" t="s">
        <v>4</v>
      </c>
      <c r="H53" s="51"/>
      <c r="I53" s="51"/>
      <c r="J53" s="52"/>
      <c r="K53" s="52"/>
      <c r="L53" s="56"/>
      <c r="M53" s="168"/>
      <c r="N53" s="136"/>
      <c r="O53" s="137"/>
      <c r="P53" s="137"/>
    </row>
    <row r="54" spans="1:20" s="48" customFormat="1">
      <c r="A54" s="139" t="s">
        <v>142</v>
      </c>
      <c r="B54" s="39" t="s">
        <v>30</v>
      </c>
      <c r="C54" s="43"/>
      <c r="D54" s="42"/>
      <c r="E54" s="47"/>
      <c r="F54" s="40"/>
      <c r="G54" s="93"/>
      <c r="H54" s="111"/>
      <c r="I54" s="111"/>
      <c r="J54" s="112"/>
      <c r="K54" s="112"/>
      <c r="L54" s="110"/>
      <c r="M54" s="138" t="s">
        <v>8</v>
      </c>
      <c r="N54" s="136"/>
      <c r="O54" s="137"/>
      <c r="P54" s="137"/>
      <c r="Q54" s="109"/>
      <c r="R54" s="109"/>
      <c r="S54" s="109"/>
      <c r="T54" s="109"/>
    </row>
    <row r="55" spans="1:20" s="109" customFormat="1" ht="12.75" customHeight="1">
      <c r="A55" s="120" t="s">
        <v>143</v>
      </c>
      <c r="B55" s="191" t="s">
        <v>268</v>
      </c>
      <c r="C55" s="54"/>
      <c r="D55" s="80" t="s">
        <v>147</v>
      </c>
      <c r="E55" s="34" t="s">
        <v>106</v>
      </c>
      <c r="F55" s="55">
        <v>6</v>
      </c>
      <c r="G55" s="121" t="s">
        <v>4</v>
      </c>
      <c r="H55" s="51"/>
      <c r="I55" s="51"/>
      <c r="J55" s="52"/>
      <c r="K55" s="52"/>
      <c r="L55" s="56"/>
      <c r="M55" s="168"/>
      <c r="N55" s="136"/>
      <c r="O55" s="137"/>
      <c r="P55" s="137"/>
    </row>
    <row r="56" spans="1:20" s="109" customFormat="1" ht="12.75" customHeight="1">
      <c r="A56" s="120" t="s">
        <v>144</v>
      </c>
      <c r="B56" s="154" t="s">
        <v>97</v>
      </c>
      <c r="C56" s="54"/>
      <c r="D56" s="80" t="s">
        <v>98</v>
      </c>
      <c r="E56" s="115" t="s">
        <v>105</v>
      </c>
      <c r="F56" s="55">
        <v>14</v>
      </c>
      <c r="G56" s="121" t="s">
        <v>4</v>
      </c>
      <c r="H56" s="51"/>
      <c r="I56" s="51"/>
      <c r="J56" s="52"/>
      <c r="K56" s="52"/>
      <c r="L56" s="56"/>
      <c r="M56" s="168"/>
      <c r="N56" s="136"/>
      <c r="O56" s="137"/>
      <c r="P56" s="137"/>
    </row>
    <row r="57" spans="1:20" s="109" customFormat="1" ht="12.75" customHeight="1">
      <c r="A57" s="120" t="s">
        <v>145</v>
      </c>
      <c r="B57" s="154" t="s">
        <v>149</v>
      </c>
      <c r="C57" s="54"/>
      <c r="D57" s="80" t="s">
        <v>148</v>
      </c>
      <c r="E57" s="115" t="s">
        <v>105</v>
      </c>
      <c r="F57" s="55">
        <v>9</v>
      </c>
      <c r="G57" s="121" t="s">
        <v>4</v>
      </c>
      <c r="H57" s="51"/>
      <c r="I57" s="51"/>
      <c r="J57" s="52"/>
      <c r="K57" s="52"/>
      <c r="L57" s="56"/>
      <c r="M57" s="168"/>
      <c r="N57" s="136"/>
      <c r="O57" s="137"/>
      <c r="P57" s="137"/>
    </row>
    <row r="58" spans="1:20" s="109" customFormat="1" ht="12.75" customHeight="1">
      <c r="A58" s="120" t="s">
        <v>146</v>
      </c>
      <c r="B58" s="154" t="s">
        <v>269</v>
      </c>
      <c r="C58" s="54"/>
      <c r="D58" s="80" t="s">
        <v>267</v>
      </c>
      <c r="E58" s="115" t="s">
        <v>105</v>
      </c>
      <c r="F58" s="55">
        <v>1.5</v>
      </c>
      <c r="G58" s="121" t="s">
        <v>4</v>
      </c>
      <c r="H58" s="51"/>
      <c r="I58" s="51"/>
      <c r="J58" s="52"/>
      <c r="K58" s="52"/>
      <c r="L58" s="56"/>
      <c r="M58" s="168"/>
      <c r="N58" s="136"/>
      <c r="O58" s="137"/>
      <c r="P58" s="137"/>
    </row>
    <row r="59" spans="1:20" s="59" customFormat="1" ht="13.5" thickBot="1">
      <c r="A59" s="120"/>
      <c r="B59" s="58"/>
      <c r="C59" s="60"/>
      <c r="D59" s="60"/>
      <c r="E59" s="106"/>
      <c r="F59" s="55"/>
      <c r="G59" s="94"/>
      <c r="H59" s="51"/>
      <c r="I59" s="51"/>
      <c r="J59" s="52"/>
      <c r="K59" s="52"/>
      <c r="L59" s="56"/>
      <c r="M59" s="138" t="s">
        <v>11</v>
      </c>
      <c r="N59" s="136"/>
      <c r="O59" s="137"/>
      <c r="P59" s="137"/>
      <c r="Q59" s="101"/>
      <c r="R59" s="101"/>
      <c r="S59" s="101"/>
      <c r="T59" s="101"/>
    </row>
    <row r="60" spans="1:20" s="109" customFormat="1" ht="19.5" thickBot="1">
      <c r="A60" s="156"/>
      <c r="B60" s="157" t="s">
        <v>150</v>
      </c>
      <c r="C60" s="158"/>
      <c r="D60" s="159"/>
      <c r="E60" s="160"/>
      <c r="F60" s="161"/>
      <c r="G60" s="162"/>
      <c r="H60" s="163"/>
      <c r="I60" s="163"/>
      <c r="J60" s="164"/>
      <c r="K60" s="164"/>
      <c r="L60" s="165"/>
      <c r="M60" s="138" t="s">
        <v>10</v>
      </c>
      <c r="N60" s="136"/>
      <c r="O60" s="137"/>
      <c r="P60" s="137"/>
    </row>
    <row r="61" spans="1:20" s="109" customFormat="1" ht="19.5" thickBot="1">
      <c r="A61" s="140" t="s">
        <v>168</v>
      </c>
      <c r="B61" s="76" t="s">
        <v>151</v>
      </c>
      <c r="C61" s="62"/>
      <c r="D61" s="63"/>
      <c r="E61" s="61"/>
      <c r="F61" s="64"/>
      <c r="G61" s="87"/>
      <c r="H61" s="65"/>
      <c r="I61" s="65"/>
      <c r="J61" s="75"/>
      <c r="K61" s="75"/>
      <c r="L61" s="66"/>
      <c r="M61" s="138" t="s">
        <v>10</v>
      </c>
      <c r="N61" s="136"/>
      <c r="O61" s="137"/>
      <c r="P61" s="137"/>
    </row>
    <row r="62" spans="1:20" s="48" customFormat="1">
      <c r="A62" s="139" t="s">
        <v>249</v>
      </c>
      <c r="B62" s="38" t="s">
        <v>19</v>
      </c>
      <c r="C62" s="46"/>
      <c r="D62" s="41"/>
      <c r="E62" s="36"/>
      <c r="F62" s="45"/>
      <c r="G62" s="90"/>
      <c r="H62" s="37"/>
      <c r="I62" s="37"/>
      <c r="J62" s="44"/>
      <c r="K62" s="44"/>
      <c r="L62" s="97"/>
      <c r="M62" s="138" t="s">
        <v>8</v>
      </c>
      <c r="N62" s="136"/>
      <c r="O62" s="137"/>
      <c r="P62" s="137"/>
      <c r="Q62" s="109"/>
      <c r="R62" s="109"/>
      <c r="S62" s="109"/>
      <c r="T62" s="109"/>
    </row>
    <row r="63" spans="1:20" s="109" customFormat="1" ht="25.5">
      <c r="A63" s="120" t="s">
        <v>167</v>
      </c>
      <c r="B63" s="169" t="s">
        <v>152</v>
      </c>
      <c r="C63" s="105"/>
      <c r="D63" s="104" t="s">
        <v>156</v>
      </c>
      <c r="E63" s="107" t="s">
        <v>1</v>
      </c>
      <c r="F63" s="108">
        <v>1</v>
      </c>
      <c r="G63" s="102" t="s">
        <v>0</v>
      </c>
      <c r="H63" s="51"/>
      <c r="I63" s="51"/>
      <c r="J63" s="52"/>
      <c r="K63" s="52"/>
      <c r="L63" s="56"/>
      <c r="M63" s="168"/>
      <c r="N63" s="136"/>
      <c r="O63" s="137"/>
      <c r="P63" s="137"/>
    </row>
    <row r="64" spans="1:20" s="109" customFormat="1">
      <c r="A64" s="120" t="s">
        <v>169</v>
      </c>
      <c r="B64" s="113" t="s">
        <v>32</v>
      </c>
      <c r="C64" s="57"/>
      <c r="D64" s="78" t="s">
        <v>154</v>
      </c>
      <c r="E64" s="107" t="s">
        <v>1</v>
      </c>
      <c r="F64" s="122">
        <v>2</v>
      </c>
      <c r="G64" s="103" t="s">
        <v>0</v>
      </c>
      <c r="H64" s="51"/>
      <c r="I64" s="51"/>
      <c r="J64" s="52"/>
      <c r="K64" s="52"/>
      <c r="L64" s="56"/>
      <c r="M64" s="168"/>
      <c r="N64" s="136"/>
      <c r="O64" s="137"/>
      <c r="P64" s="137"/>
    </row>
    <row r="65" spans="1:20" s="109" customFormat="1">
      <c r="A65" s="120" t="s">
        <v>170</v>
      </c>
      <c r="B65" s="113" t="s">
        <v>5</v>
      </c>
      <c r="C65" s="57"/>
      <c r="D65" s="78" t="s">
        <v>155</v>
      </c>
      <c r="E65" s="107" t="s">
        <v>1</v>
      </c>
      <c r="F65" s="122">
        <v>1</v>
      </c>
      <c r="G65" s="103" t="s">
        <v>0</v>
      </c>
      <c r="H65" s="51"/>
      <c r="I65" s="51"/>
      <c r="J65" s="52"/>
      <c r="K65" s="52"/>
      <c r="L65" s="56"/>
      <c r="M65" s="168"/>
      <c r="N65" s="136"/>
      <c r="O65" s="137"/>
      <c r="P65" s="137"/>
    </row>
    <row r="66" spans="1:20" s="59" customFormat="1" ht="25.5">
      <c r="A66" s="120" t="s">
        <v>273</v>
      </c>
      <c r="B66" s="58" t="s">
        <v>294</v>
      </c>
      <c r="C66" s="60"/>
      <c r="D66" s="78" t="s">
        <v>327</v>
      </c>
      <c r="E66" s="115" t="s">
        <v>2</v>
      </c>
      <c r="F66" s="55">
        <v>1</v>
      </c>
      <c r="G66" s="94" t="s">
        <v>0</v>
      </c>
      <c r="H66" s="51"/>
      <c r="I66" s="51"/>
      <c r="J66" s="52"/>
      <c r="K66" s="52"/>
      <c r="L66" s="56"/>
      <c r="M66" s="168"/>
      <c r="N66" s="136"/>
      <c r="O66" s="137"/>
      <c r="P66" s="137"/>
      <c r="Q66" s="109"/>
      <c r="R66" s="109"/>
      <c r="S66" s="109"/>
      <c r="T66" s="109"/>
    </row>
    <row r="67" spans="1:20" s="48" customFormat="1">
      <c r="A67" s="139" t="s">
        <v>298</v>
      </c>
      <c r="B67" s="39" t="s">
        <v>295</v>
      </c>
      <c r="C67" s="43"/>
      <c r="D67" s="42"/>
      <c r="E67" s="47"/>
      <c r="F67" s="40"/>
      <c r="G67" s="93"/>
      <c r="H67" s="111"/>
      <c r="I67" s="111"/>
      <c r="J67" s="112"/>
      <c r="K67" s="112"/>
      <c r="L67" s="110"/>
      <c r="M67" s="138" t="s">
        <v>8</v>
      </c>
      <c r="N67" s="136"/>
      <c r="O67" s="137"/>
      <c r="P67" s="137"/>
      <c r="Q67" s="109"/>
      <c r="R67" s="109"/>
      <c r="S67" s="109"/>
      <c r="T67" s="109"/>
    </row>
    <row r="68" spans="1:20" s="109" customFormat="1" ht="25.5">
      <c r="A68" s="120" t="s">
        <v>299</v>
      </c>
      <c r="B68" s="35" t="s">
        <v>296</v>
      </c>
      <c r="C68" s="114"/>
      <c r="D68" s="104" t="s">
        <v>180</v>
      </c>
      <c r="E68" s="115" t="s">
        <v>2</v>
      </c>
      <c r="F68" s="55">
        <v>1</v>
      </c>
      <c r="G68" s="121" t="s">
        <v>0</v>
      </c>
      <c r="H68" s="51"/>
      <c r="I68" s="51"/>
      <c r="J68" s="52"/>
      <c r="K68" s="52"/>
      <c r="L68" s="56"/>
      <c r="M68" s="168"/>
      <c r="N68" s="136"/>
      <c r="O68" s="137"/>
      <c r="P68" s="137"/>
    </row>
    <row r="69" spans="1:20" s="109" customFormat="1">
      <c r="A69" s="120" t="s">
        <v>300</v>
      </c>
      <c r="B69" s="35" t="s">
        <v>297</v>
      </c>
      <c r="C69" s="114"/>
      <c r="D69" s="192" t="s">
        <v>324</v>
      </c>
      <c r="E69" s="115" t="s">
        <v>323</v>
      </c>
      <c r="F69" s="55">
        <v>1</v>
      </c>
      <c r="G69" s="121" t="s">
        <v>0</v>
      </c>
      <c r="H69" s="51"/>
      <c r="I69" s="51"/>
      <c r="J69" s="52"/>
      <c r="K69" s="52"/>
      <c r="L69" s="56"/>
      <c r="M69" s="168"/>
      <c r="N69" s="136"/>
      <c r="O69" s="137"/>
      <c r="P69" s="137"/>
    </row>
    <row r="70" spans="1:20" s="48" customFormat="1">
      <c r="A70" s="139" t="s">
        <v>171</v>
      </c>
      <c r="B70" s="39" t="s">
        <v>20</v>
      </c>
      <c r="C70" s="43"/>
      <c r="D70" s="42"/>
      <c r="E70" s="47"/>
      <c r="F70" s="40"/>
      <c r="G70" s="93"/>
      <c r="H70" s="111"/>
      <c r="I70" s="111"/>
      <c r="J70" s="112"/>
      <c r="K70" s="112"/>
      <c r="L70" s="110"/>
      <c r="M70" s="138" t="s">
        <v>8</v>
      </c>
      <c r="N70" s="136"/>
      <c r="O70" s="137"/>
      <c r="P70" s="137"/>
      <c r="Q70" s="109"/>
      <c r="R70" s="109"/>
      <c r="S70" s="109"/>
      <c r="T70" s="109"/>
    </row>
    <row r="71" spans="1:20" s="109" customFormat="1">
      <c r="A71" s="120" t="s">
        <v>172</v>
      </c>
      <c r="B71" s="53" t="s">
        <v>157</v>
      </c>
      <c r="C71" s="57" t="s">
        <v>153</v>
      </c>
      <c r="D71" s="78" t="s">
        <v>277</v>
      </c>
      <c r="E71" s="115" t="s">
        <v>45</v>
      </c>
      <c r="F71" s="55">
        <v>2</v>
      </c>
      <c r="G71" s="121" t="s">
        <v>0</v>
      </c>
      <c r="H71" s="51"/>
      <c r="I71" s="51"/>
      <c r="J71" s="52"/>
      <c r="K71" s="52"/>
      <c r="L71" s="56"/>
      <c r="M71" s="168"/>
      <c r="N71" s="136"/>
      <c r="O71" s="137"/>
      <c r="P71" s="137"/>
    </row>
    <row r="72" spans="1:20" s="59" customFormat="1">
      <c r="A72" s="120" t="s">
        <v>173</v>
      </c>
      <c r="B72" s="58" t="s">
        <v>100</v>
      </c>
      <c r="C72" s="60"/>
      <c r="D72" s="78" t="s">
        <v>180</v>
      </c>
      <c r="E72" s="115" t="s">
        <v>2</v>
      </c>
      <c r="F72" s="55">
        <v>1</v>
      </c>
      <c r="G72" s="94" t="s">
        <v>0</v>
      </c>
      <c r="H72" s="51"/>
      <c r="I72" s="51"/>
      <c r="J72" s="52"/>
      <c r="K72" s="52"/>
      <c r="L72" s="56"/>
      <c r="M72" s="168"/>
      <c r="N72" s="136"/>
      <c r="O72" s="137"/>
      <c r="P72" s="137"/>
      <c r="Q72" s="109"/>
      <c r="R72" s="109"/>
      <c r="S72" s="109"/>
      <c r="T72" s="109"/>
    </row>
    <row r="73" spans="1:20" s="48" customFormat="1">
      <c r="A73" s="139" t="s">
        <v>174</v>
      </c>
      <c r="B73" s="39" t="s">
        <v>46</v>
      </c>
      <c r="C73" s="43"/>
      <c r="D73" s="42"/>
      <c r="E73" s="47"/>
      <c r="F73" s="40"/>
      <c r="G73" s="93"/>
      <c r="H73" s="111"/>
      <c r="I73" s="111"/>
      <c r="J73" s="112"/>
      <c r="K73" s="112"/>
      <c r="L73" s="110"/>
      <c r="M73" s="138" t="s">
        <v>8</v>
      </c>
      <c r="N73" s="136"/>
      <c r="O73" s="137"/>
      <c r="P73" s="137"/>
      <c r="Q73" s="109"/>
      <c r="R73" s="109"/>
      <c r="S73" s="109"/>
      <c r="T73" s="109"/>
    </row>
    <row r="74" spans="1:20" s="59" customFormat="1">
      <c r="A74" s="120" t="s">
        <v>175</v>
      </c>
      <c r="B74" s="58" t="s">
        <v>265</v>
      </c>
      <c r="C74" s="60" t="s">
        <v>180</v>
      </c>
      <c r="D74" s="78"/>
      <c r="E74" s="115" t="s">
        <v>2</v>
      </c>
      <c r="F74" s="55">
        <v>1</v>
      </c>
      <c r="G74" s="94" t="s">
        <v>0</v>
      </c>
      <c r="H74" s="51"/>
      <c r="I74" s="51"/>
      <c r="J74" s="52"/>
      <c r="K74" s="52"/>
      <c r="L74" s="56"/>
      <c r="M74" s="168"/>
      <c r="N74" s="136"/>
      <c r="O74" s="137"/>
      <c r="P74" s="137"/>
      <c r="Q74" s="109"/>
      <c r="R74" s="109"/>
      <c r="S74" s="109"/>
      <c r="T74" s="109"/>
    </row>
    <row r="75" spans="1:20" s="48" customFormat="1">
      <c r="A75" s="139" t="s">
        <v>176</v>
      </c>
      <c r="B75" s="39" t="s">
        <v>18</v>
      </c>
      <c r="C75" s="43"/>
      <c r="D75" s="42"/>
      <c r="E75" s="47"/>
      <c r="F75" s="40"/>
      <c r="G75" s="93"/>
      <c r="H75" s="111"/>
      <c r="I75" s="111"/>
      <c r="J75" s="112"/>
      <c r="K75" s="112"/>
      <c r="L75" s="110"/>
      <c r="M75" s="138" t="s">
        <v>8</v>
      </c>
      <c r="N75" s="136"/>
      <c r="O75" s="137"/>
      <c r="P75" s="137"/>
      <c r="Q75" s="109"/>
      <c r="R75" s="109"/>
      <c r="S75" s="109"/>
      <c r="T75" s="109"/>
    </row>
    <row r="76" spans="1:20" s="109" customFormat="1" ht="12.75" customHeight="1">
      <c r="A76" s="120" t="s">
        <v>177</v>
      </c>
      <c r="B76" s="35" t="s">
        <v>271</v>
      </c>
      <c r="C76" s="79" t="s">
        <v>50</v>
      </c>
      <c r="D76" s="80" t="s">
        <v>7</v>
      </c>
      <c r="E76" s="34" t="s">
        <v>2</v>
      </c>
      <c r="F76" s="55">
        <v>9</v>
      </c>
      <c r="G76" s="121" t="s">
        <v>3</v>
      </c>
      <c r="H76" s="51"/>
      <c r="I76" s="51"/>
      <c r="J76" s="52"/>
      <c r="K76" s="52"/>
      <c r="L76" s="56"/>
      <c r="M76" s="168"/>
      <c r="N76" s="136"/>
      <c r="O76" s="137"/>
      <c r="P76" s="137"/>
    </row>
    <row r="77" spans="1:20" s="48" customFormat="1">
      <c r="A77" s="139" t="s">
        <v>181</v>
      </c>
      <c r="B77" s="39" t="s">
        <v>18</v>
      </c>
      <c r="C77" s="43"/>
      <c r="D77" s="42"/>
      <c r="E77" s="47"/>
      <c r="F77" s="40"/>
      <c r="G77" s="93"/>
      <c r="H77" s="111"/>
      <c r="I77" s="111"/>
      <c r="J77" s="112"/>
      <c r="K77" s="112"/>
      <c r="L77" s="110"/>
      <c r="M77" s="138" t="s">
        <v>8</v>
      </c>
      <c r="N77" s="136"/>
      <c r="O77" s="137"/>
      <c r="P77" s="137"/>
      <c r="Q77" s="109"/>
      <c r="R77" s="109"/>
      <c r="S77" s="109"/>
      <c r="T77" s="109"/>
    </row>
    <row r="78" spans="1:20" s="109" customFormat="1" ht="12.75" customHeight="1">
      <c r="A78" s="120" t="s">
        <v>182</v>
      </c>
      <c r="B78" s="113" t="s">
        <v>52</v>
      </c>
      <c r="C78" s="79" t="s">
        <v>47</v>
      </c>
      <c r="D78" s="80" t="s">
        <v>49</v>
      </c>
      <c r="E78" s="34" t="s">
        <v>2</v>
      </c>
      <c r="F78" s="55">
        <v>1</v>
      </c>
      <c r="G78" s="121" t="s">
        <v>4</v>
      </c>
      <c r="H78" s="51"/>
      <c r="I78" s="51"/>
      <c r="J78" s="52"/>
      <c r="K78" s="52"/>
      <c r="L78" s="56"/>
      <c r="M78" s="168"/>
      <c r="N78" s="136"/>
      <c r="O78" s="137"/>
      <c r="P78" s="137"/>
    </row>
    <row r="79" spans="1:20" s="109" customFormat="1" ht="12.75" customHeight="1">
      <c r="A79" s="120" t="s">
        <v>182</v>
      </c>
      <c r="B79" s="113" t="s">
        <v>52</v>
      </c>
      <c r="C79" s="79" t="s">
        <v>48</v>
      </c>
      <c r="D79" s="80" t="s">
        <v>49</v>
      </c>
      <c r="E79" s="34" t="s">
        <v>2</v>
      </c>
      <c r="F79" s="55">
        <v>1</v>
      </c>
      <c r="G79" s="121" t="s">
        <v>4</v>
      </c>
      <c r="H79" s="51"/>
      <c r="I79" s="51"/>
      <c r="J79" s="52"/>
      <c r="K79" s="52"/>
      <c r="L79" s="56"/>
      <c r="M79" s="168"/>
      <c r="N79" s="136"/>
      <c r="O79" s="137"/>
      <c r="P79" s="137"/>
    </row>
    <row r="80" spans="1:20" s="48" customFormat="1" ht="12.75" customHeight="1">
      <c r="A80" s="139" t="s">
        <v>178</v>
      </c>
      <c r="B80" s="39" t="s">
        <v>30</v>
      </c>
      <c r="C80" s="43"/>
      <c r="D80" s="42"/>
      <c r="E80" s="47"/>
      <c r="F80" s="40"/>
      <c r="G80" s="93"/>
      <c r="H80" s="111"/>
      <c r="I80" s="111"/>
      <c r="J80" s="112"/>
      <c r="K80" s="112"/>
      <c r="L80" s="110"/>
      <c r="M80" s="138" t="s">
        <v>8</v>
      </c>
      <c r="N80" s="136"/>
      <c r="O80" s="137"/>
      <c r="P80" s="137"/>
      <c r="Q80" s="109"/>
      <c r="R80" s="109"/>
      <c r="S80" s="109"/>
      <c r="T80" s="109"/>
    </row>
    <row r="81" spans="1:20" s="109" customFormat="1" ht="12.75" customHeight="1">
      <c r="A81" s="120" t="s">
        <v>179</v>
      </c>
      <c r="B81" s="154" t="s">
        <v>53</v>
      </c>
      <c r="C81" s="54"/>
      <c r="D81" s="80" t="s">
        <v>272</v>
      </c>
      <c r="E81" s="115" t="s">
        <v>106</v>
      </c>
      <c r="F81" s="55">
        <v>1</v>
      </c>
      <c r="G81" s="121" t="s">
        <v>4</v>
      </c>
      <c r="H81" s="51"/>
      <c r="I81" s="51"/>
      <c r="J81" s="52"/>
      <c r="K81" s="52"/>
      <c r="L81" s="56"/>
      <c r="M81" s="168"/>
      <c r="N81" s="136"/>
      <c r="O81" s="137"/>
      <c r="P81" s="137"/>
    </row>
    <row r="82" spans="1:20" s="59" customFormat="1" ht="13.5" thickBot="1">
      <c r="A82" s="120"/>
      <c r="B82" s="58"/>
      <c r="C82" s="60"/>
      <c r="D82" s="82"/>
      <c r="E82" s="115"/>
      <c r="F82" s="55"/>
      <c r="G82" s="94"/>
      <c r="H82" s="51"/>
      <c r="I82" s="51"/>
      <c r="J82" s="52"/>
      <c r="K82" s="52"/>
      <c r="L82" s="56"/>
      <c r="M82" s="138" t="s">
        <v>11</v>
      </c>
      <c r="N82" s="136"/>
      <c r="O82" s="137"/>
      <c r="P82" s="137"/>
      <c r="Q82" s="109"/>
      <c r="R82" s="109"/>
      <c r="S82" s="109"/>
      <c r="T82" s="109"/>
    </row>
    <row r="83" spans="1:20" s="109" customFormat="1" ht="19.5" thickBot="1">
      <c r="A83" s="156"/>
      <c r="B83" s="157" t="s">
        <v>187</v>
      </c>
      <c r="C83" s="158"/>
      <c r="D83" s="159"/>
      <c r="E83" s="160"/>
      <c r="F83" s="161"/>
      <c r="G83" s="162"/>
      <c r="H83" s="163"/>
      <c r="I83" s="163"/>
      <c r="J83" s="164"/>
      <c r="K83" s="164"/>
      <c r="L83" s="165"/>
      <c r="M83" s="138" t="s">
        <v>10</v>
      </c>
      <c r="N83" s="136"/>
      <c r="O83" s="137"/>
      <c r="P83" s="137"/>
    </row>
    <row r="84" spans="1:20" s="109" customFormat="1" ht="19.5" thickBot="1">
      <c r="A84" s="140" t="s">
        <v>186</v>
      </c>
      <c r="B84" s="76" t="s">
        <v>188</v>
      </c>
      <c r="C84" s="62"/>
      <c r="D84" s="63"/>
      <c r="E84" s="61"/>
      <c r="F84" s="64"/>
      <c r="G84" s="87"/>
      <c r="H84" s="65"/>
      <c r="I84" s="65"/>
      <c r="J84" s="75"/>
      <c r="K84" s="75"/>
      <c r="L84" s="66"/>
      <c r="M84" s="138" t="s">
        <v>10</v>
      </c>
      <c r="N84" s="136"/>
      <c r="O84" s="137"/>
      <c r="P84" s="137"/>
    </row>
    <row r="85" spans="1:20" s="48" customFormat="1">
      <c r="A85" s="139" t="s">
        <v>205</v>
      </c>
      <c r="B85" s="38" t="s">
        <v>19</v>
      </c>
      <c r="C85" s="46"/>
      <c r="D85" s="41"/>
      <c r="E85" s="36"/>
      <c r="F85" s="45"/>
      <c r="G85" s="90"/>
      <c r="H85" s="37"/>
      <c r="I85" s="37"/>
      <c r="J85" s="44"/>
      <c r="K85" s="44"/>
      <c r="L85" s="97"/>
      <c r="M85" s="138" t="s">
        <v>8</v>
      </c>
      <c r="N85" s="136"/>
      <c r="O85" s="137"/>
      <c r="P85" s="137"/>
      <c r="Q85" s="109"/>
      <c r="R85" s="109"/>
      <c r="S85" s="109"/>
      <c r="T85" s="109"/>
    </row>
    <row r="86" spans="1:20" s="109" customFormat="1" ht="25.5">
      <c r="A86" s="120" t="s">
        <v>206</v>
      </c>
      <c r="B86" s="169" t="s">
        <v>209</v>
      </c>
      <c r="C86" s="105"/>
      <c r="D86" s="104" t="s">
        <v>210</v>
      </c>
      <c r="E86" s="107" t="s">
        <v>1</v>
      </c>
      <c r="F86" s="108">
        <v>1</v>
      </c>
      <c r="G86" s="102" t="s">
        <v>0</v>
      </c>
      <c r="H86" s="51"/>
      <c r="I86" s="51"/>
      <c r="J86" s="52"/>
      <c r="K86" s="52"/>
      <c r="L86" s="56"/>
      <c r="M86" s="168"/>
      <c r="N86" s="136"/>
      <c r="O86" s="137"/>
      <c r="P86" s="137"/>
    </row>
    <row r="87" spans="1:20" s="109" customFormat="1">
      <c r="A87" s="120" t="s">
        <v>207</v>
      </c>
      <c r="B87" s="113" t="s">
        <v>32</v>
      </c>
      <c r="C87" s="57"/>
      <c r="D87" s="78" t="s">
        <v>26</v>
      </c>
      <c r="E87" s="107" t="s">
        <v>1</v>
      </c>
      <c r="F87" s="122">
        <v>2</v>
      </c>
      <c r="G87" s="103" t="s">
        <v>0</v>
      </c>
      <c r="H87" s="51"/>
      <c r="I87" s="51"/>
      <c r="J87" s="52"/>
      <c r="K87" s="52"/>
      <c r="L87" s="56"/>
      <c r="M87" s="168"/>
      <c r="N87" s="136"/>
      <c r="O87" s="137"/>
      <c r="P87" s="137"/>
    </row>
    <row r="88" spans="1:20" s="109" customFormat="1">
      <c r="A88" s="120" t="s">
        <v>208</v>
      </c>
      <c r="B88" s="113" t="s">
        <v>5</v>
      </c>
      <c r="C88" s="57"/>
      <c r="D88" s="78" t="s">
        <v>25</v>
      </c>
      <c r="E88" s="107" t="s">
        <v>1</v>
      </c>
      <c r="F88" s="122">
        <v>1</v>
      </c>
      <c r="G88" s="103" t="s">
        <v>0</v>
      </c>
      <c r="H88" s="51"/>
      <c r="I88" s="51"/>
      <c r="J88" s="52"/>
      <c r="K88" s="52"/>
      <c r="L88" s="56"/>
      <c r="M88" s="168"/>
      <c r="N88" s="136"/>
      <c r="O88" s="137"/>
      <c r="P88" s="137"/>
    </row>
    <row r="89" spans="1:20" s="48" customFormat="1">
      <c r="A89" s="139" t="s">
        <v>211</v>
      </c>
      <c r="B89" s="39" t="s">
        <v>21</v>
      </c>
      <c r="C89" s="43"/>
      <c r="D89" s="42"/>
      <c r="E89" s="47"/>
      <c r="F89" s="40"/>
      <c r="G89" s="93"/>
      <c r="H89" s="111"/>
      <c r="I89" s="111"/>
      <c r="J89" s="112"/>
      <c r="K89" s="112"/>
      <c r="L89" s="110"/>
      <c r="M89" s="138" t="s">
        <v>8</v>
      </c>
      <c r="N89" s="136"/>
      <c r="O89" s="137"/>
      <c r="P89" s="137"/>
      <c r="Q89" s="109"/>
      <c r="R89" s="109"/>
      <c r="S89" s="109"/>
      <c r="T89" s="109"/>
    </row>
    <row r="90" spans="1:20" s="109" customFormat="1">
      <c r="A90" s="120" t="s">
        <v>213</v>
      </c>
      <c r="B90" s="24" t="s">
        <v>212</v>
      </c>
      <c r="C90" s="54"/>
      <c r="D90" s="77" t="s">
        <v>54</v>
      </c>
      <c r="E90" s="107" t="s">
        <v>2</v>
      </c>
      <c r="F90" s="55">
        <v>1</v>
      </c>
      <c r="G90" s="121" t="s">
        <v>0</v>
      </c>
      <c r="H90" s="51"/>
      <c r="I90" s="51"/>
      <c r="J90" s="52"/>
      <c r="K90" s="52"/>
      <c r="L90" s="56"/>
      <c r="M90" s="168"/>
      <c r="N90" s="136"/>
      <c r="O90" s="137"/>
      <c r="P90" s="137"/>
    </row>
    <row r="91" spans="1:20" s="48" customFormat="1">
      <c r="A91" s="139" t="s">
        <v>301</v>
      </c>
      <c r="B91" s="39" t="s">
        <v>295</v>
      </c>
      <c r="C91" s="43"/>
      <c r="D91" s="42"/>
      <c r="E91" s="47"/>
      <c r="F91" s="40"/>
      <c r="G91" s="93"/>
      <c r="H91" s="111"/>
      <c r="I91" s="111"/>
      <c r="J91" s="112"/>
      <c r="K91" s="112"/>
      <c r="L91" s="110"/>
      <c r="M91" s="138" t="s">
        <v>8</v>
      </c>
      <c r="N91" s="136"/>
      <c r="O91" s="137"/>
      <c r="P91" s="137"/>
      <c r="Q91" s="109"/>
      <c r="R91" s="109"/>
      <c r="S91" s="109"/>
      <c r="T91" s="109"/>
    </row>
    <row r="92" spans="1:20" s="109" customFormat="1" ht="25.5">
      <c r="A92" s="120" t="s">
        <v>302</v>
      </c>
      <c r="B92" s="35" t="s">
        <v>296</v>
      </c>
      <c r="C92" s="114"/>
      <c r="D92" s="104" t="s">
        <v>180</v>
      </c>
      <c r="E92" s="115" t="s">
        <v>2</v>
      </c>
      <c r="F92" s="55">
        <v>1</v>
      </c>
      <c r="G92" s="121" t="s">
        <v>0</v>
      </c>
      <c r="H92" s="51"/>
      <c r="I92" s="51"/>
      <c r="J92" s="52"/>
      <c r="K92" s="52"/>
      <c r="L92" s="56"/>
      <c r="M92" s="168"/>
      <c r="N92" s="136"/>
      <c r="O92" s="137"/>
      <c r="P92" s="137"/>
    </row>
    <row r="93" spans="1:20" s="109" customFormat="1">
      <c r="A93" s="120" t="s">
        <v>303</v>
      </c>
      <c r="B93" s="35" t="s">
        <v>297</v>
      </c>
      <c r="C93" s="114"/>
      <c r="D93" s="192"/>
      <c r="E93" s="115" t="s">
        <v>2</v>
      </c>
      <c r="F93" s="55">
        <v>1</v>
      </c>
      <c r="G93" s="121" t="s">
        <v>0</v>
      </c>
      <c r="H93" s="51"/>
      <c r="I93" s="51"/>
      <c r="J93" s="52"/>
      <c r="K93" s="52"/>
      <c r="L93" s="56"/>
      <c r="M93" s="168"/>
      <c r="N93" s="136"/>
      <c r="O93" s="137"/>
      <c r="P93" s="137"/>
    </row>
    <row r="94" spans="1:20" s="48" customFormat="1">
      <c r="A94" s="139" t="s">
        <v>214</v>
      </c>
      <c r="B94" s="39" t="s">
        <v>20</v>
      </c>
      <c r="C94" s="43"/>
      <c r="D94" s="42"/>
      <c r="E94" s="47"/>
      <c r="F94" s="40"/>
      <c r="G94" s="93"/>
      <c r="H94" s="111"/>
      <c r="I94" s="111"/>
      <c r="J94" s="112"/>
      <c r="K94" s="112"/>
      <c r="L94" s="110"/>
      <c r="M94" s="138" t="s">
        <v>8</v>
      </c>
      <c r="N94" s="136"/>
      <c r="O94" s="137"/>
      <c r="P94" s="137"/>
      <c r="Q94" s="109"/>
      <c r="R94" s="109"/>
      <c r="S94" s="109"/>
      <c r="T94" s="109"/>
    </row>
    <row r="95" spans="1:20" s="109" customFormat="1">
      <c r="A95" s="120" t="s">
        <v>215</v>
      </c>
      <c r="B95" s="53" t="s">
        <v>157</v>
      </c>
      <c r="C95" s="57" t="s">
        <v>153</v>
      </c>
      <c r="D95" s="78" t="s">
        <v>326</v>
      </c>
      <c r="E95" s="115" t="s">
        <v>45</v>
      </c>
      <c r="F95" s="55">
        <v>1</v>
      </c>
      <c r="G95" s="121" t="s">
        <v>0</v>
      </c>
      <c r="H95" s="51"/>
      <c r="I95" s="51"/>
      <c r="J95" s="52"/>
      <c r="K95" s="52"/>
      <c r="L95" s="56"/>
      <c r="M95" s="168"/>
      <c r="N95" s="136"/>
      <c r="O95" s="137"/>
      <c r="P95" s="137"/>
    </row>
    <row r="96" spans="1:20" s="59" customFormat="1">
      <c r="A96" s="120" t="s">
        <v>216</v>
      </c>
      <c r="B96" s="58" t="s">
        <v>100</v>
      </c>
      <c r="C96" s="60"/>
      <c r="D96" s="78" t="s">
        <v>180</v>
      </c>
      <c r="E96" s="115" t="s">
        <v>2</v>
      </c>
      <c r="F96" s="55">
        <v>1</v>
      </c>
      <c r="G96" s="94" t="s">
        <v>0</v>
      </c>
      <c r="H96" s="51"/>
      <c r="I96" s="51"/>
      <c r="J96" s="52"/>
      <c r="K96" s="52"/>
      <c r="L96" s="56"/>
      <c r="M96" s="168"/>
      <c r="N96" s="136"/>
      <c r="O96" s="137"/>
      <c r="P96" s="137"/>
      <c r="Q96" s="109"/>
      <c r="R96" s="109"/>
      <c r="S96" s="109"/>
      <c r="T96" s="109"/>
    </row>
    <row r="97" spans="1:20" s="48" customFormat="1">
      <c r="A97" s="139" t="s">
        <v>217</v>
      </c>
      <c r="B97" s="39" t="s">
        <v>46</v>
      </c>
      <c r="C97" s="43"/>
      <c r="D97" s="42"/>
      <c r="E97" s="47"/>
      <c r="F97" s="40"/>
      <c r="G97" s="93"/>
      <c r="H97" s="111"/>
      <c r="I97" s="111"/>
      <c r="J97" s="112"/>
      <c r="K97" s="112"/>
      <c r="L97" s="110"/>
      <c r="M97" s="138" t="s">
        <v>8</v>
      </c>
      <c r="N97" s="136"/>
      <c r="O97" s="137"/>
      <c r="P97" s="137"/>
      <c r="Q97" s="109"/>
      <c r="R97" s="109"/>
      <c r="S97" s="109"/>
      <c r="T97" s="109"/>
    </row>
    <row r="98" spans="1:20" s="59" customFormat="1">
      <c r="A98" s="120" t="s">
        <v>218</v>
      </c>
      <c r="B98" s="58" t="s">
        <v>265</v>
      </c>
      <c r="C98" s="60" t="s">
        <v>180</v>
      </c>
      <c r="D98" s="78"/>
      <c r="E98" s="115" t="s">
        <v>2</v>
      </c>
      <c r="F98" s="55">
        <v>2</v>
      </c>
      <c r="G98" s="94" t="s">
        <v>0</v>
      </c>
      <c r="H98" s="51"/>
      <c r="I98" s="51"/>
      <c r="J98" s="52"/>
      <c r="K98" s="52"/>
      <c r="L98" s="56"/>
      <c r="M98" s="168"/>
      <c r="N98" s="136"/>
      <c r="O98" s="137"/>
      <c r="P98" s="137"/>
      <c r="Q98" s="109"/>
      <c r="R98" s="109"/>
      <c r="S98" s="109"/>
      <c r="T98" s="109"/>
    </row>
    <row r="99" spans="1:20" s="48" customFormat="1">
      <c r="A99" s="139" t="s">
        <v>219</v>
      </c>
      <c r="B99" s="39" t="s">
        <v>18</v>
      </c>
      <c r="C99" s="43"/>
      <c r="D99" s="42"/>
      <c r="E99" s="47"/>
      <c r="F99" s="40"/>
      <c r="G99" s="93"/>
      <c r="H99" s="111"/>
      <c r="I99" s="111"/>
      <c r="J99" s="112"/>
      <c r="K99" s="112"/>
      <c r="L99" s="110"/>
      <c r="M99" s="138" t="s">
        <v>8</v>
      </c>
      <c r="N99" s="136"/>
      <c r="O99" s="137"/>
      <c r="P99" s="137"/>
      <c r="Q99" s="109"/>
      <c r="R99" s="109"/>
      <c r="S99" s="109"/>
      <c r="T99" s="109"/>
    </row>
    <row r="100" spans="1:20" s="109" customFormat="1" ht="12.75" customHeight="1">
      <c r="A100" s="120" t="s">
        <v>220</v>
      </c>
      <c r="B100" s="35" t="s">
        <v>271</v>
      </c>
      <c r="C100" s="79" t="s">
        <v>50</v>
      </c>
      <c r="D100" s="80" t="s">
        <v>29</v>
      </c>
      <c r="E100" s="34" t="s">
        <v>2</v>
      </c>
      <c r="F100" s="55">
        <v>3</v>
      </c>
      <c r="G100" s="121" t="s">
        <v>3</v>
      </c>
      <c r="H100" s="51"/>
      <c r="I100" s="51"/>
      <c r="J100" s="52"/>
      <c r="K100" s="52"/>
      <c r="L100" s="56"/>
      <c r="M100" s="168"/>
      <c r="N100" s="136"/>
      <c r="O100" s="137"/>
      <c r="P100" s="137"/>
    </row>
    <row r="101" spans="1:20" s="48" customFormat="1">
      <c r="A101" s="139" t="s">
        <v>221</v>
      </c>
      <c r="B101" s="39" t="s">
        <v>18</v>
      </c>
      <c r="C101" s="43"/>
      <c r="D101" s="42"/>
      <c r="E101" s="47"/>
      <c r="F101" s="40"/>
      <c r="G101" s="93"/>
      <c r="H101" s="111"/>
      <c r="I101" s="111"/>
      <c r="J101" s="112"/>
      <c r="K101" s="112"/>
      <c r="L101" s="110"/>
      <c r="M101" s="138" t="s">
        <v>8</v>
      </c>
      <c r="N101" s="136"/>
      <c r="O101" s="137"/>
      <c r="P101" s="137"/>
      <c r="Q101" s="109"/>
      <c r="R101" s="109"/>
      <c r="S101" s="109"/>
      <c r="T101" s="109"/>
    </row>
    <row r="102" spans="1:20" s="109" customFormat="1" ht="12.75" customHeight="1">
      <c r="A102" s="120" t="s">
        <v>222</v>
      </c>
      <c r="B102" s="113" t="s">
        <v>52</v>
      </c>
      <c r="C102" s="79" t="s">
        <v>47</v>
      </c>
      <c r="D102" s="80" t="s">
        <v>49</v>
      </c>
      <c r="E102" s="34" t="s">
        <v>2</v>
      </c>
      <c r="F102" s="55">
        <v>1</v>
      </c>
      <c r="G102" s="121" t="s">
        <v>4</v>
      </c>
      <c r="H102" s="51"/>
      <c r="I102" s="51"/>
      <c r="J102" s="52"/>
      <c r="K102" s="52"/>
      <c r="L102" s="56"/>
      <c r="M102" s="168"/>
      <c r="N102" s="136"/>
      <c r="O102" s="137"/>
      <c r="P102" s="137"/>
    </row>
    <row r="103" spans="1:20" s="109" customFormat="1" ht="12.75" customHeight="1">
      <c r="A103" s="120" t="s">
        <v>222</v>
      </c>
      <c r="B103" s="113" t="s">
        <v>52</v>
      </c>
      <c r="C103" s="79" t="s">
        <v>48</v>
      </c>
      <c r="D103" s="80" t="s">
        <v>49</v>
      </c>
      <c r="E103" s="34" t="s">
        <v>2</v>
      </c>
      <c r="F103" s="55">
        <v>1</v>
      </c>
      <c r="G103" s="121" t="s">
        <v>4</v>
      </c>
      <c r="H103" s="51"/>
      <c r="I103" s="51"/>
      <c r="J103" s="52"/>
      <c r="K103" s="52"/>
      <c r="L103" s="56"/>
      <c r="M103" s="168"/>
      <c r="N103" s="136"/>
      <c r="O103" s="137"/>
      <c r="P103" s="137"/>
    </row>
    <row r="104" spans="1:20" s="48" customFormat="1" ht="12.75" customHeight="1">
      <c r="A104" s="139" t="s">
        <v>223</v>
      </c>
      <c r="B104" s="39" t="s">
        <v>30</v>
      </c>
      <c r="C104" s="43"/>
      <c r="D104" s="42"/>
      <c r="E104" s="47"/>
      <c r="F104" s="40"/>
      <c r="G104" s="93"/>
      <c r="H104" s="111"/>
      <c r="I104" s="111"/>
      <c r="J104" s="112"/>
      <c r="K104" s="112"/>
      <c r="L104" s="110"/>
      <c r="M104" s="138" t="s">
        <v>8</v>
      </c>
      <c r="N104" s="136"/>
      <c r="O104" s="137"/>
      <c r="P104" s="137"/>
      <c r="Q104" s="109"/>
      <c r="R104" s="109"/>
      <c r="S104" s="109"/>
      <c r="T104" s="109"/>
    </row>
    <row r="105" spans="1:20" s="109" customFormat="1" ht="12.75" customHeight="1">
      <c r="A105" s="120" t="s">
        <v>224</v>
      </c>
      <c r="B105" s="154" t="s">
        <v>53</v>
      </c>
      <c r="C105" s="54"/>
      <c r="D105" s="80" t="s">
        <v>272</v>
      </c>
      <c r="E105" s="115" t="s">
        <v>106</v>
      </c>
      <c r="F105" s="55">
        <v>1</v>
      </c>
      <c r="G105" s="121" t="s">
        <v>4</v>
      </c>
      <c r="H105" s="51"/>
      <c r="I105" s="51"/>
      <c r="J105" s="52"/>
      <c r="K105" s="52"/>
      <c r="L105" s="56"/>
      <c r="M105" s="168"/>
      <c r="N105" s="136"/>
      <c r="O105" s="137"/>
      <c r="P105" s="137"/>
    </row>
    <row r="106" spans="1:20" s="59" customFormat="1" ht="13.5" thickBot="1">
      <c r="A106" s="120"/>
      <c r="B106" s="58"/>
      <c r="C106" s="60"/>
      <c r="D106" s="82"/>
      <c r="E106" s="115"/>
      <c r="F106" s="55"/>
      <c r="G106" s="94"/>
      <c r="H106" s="51"/>
      <c r="I106" s="51"/>
      <c r="J106" s="52"/>
      <c r="K106" s="52"/>
      <c r="L106" s="56"/>
      <c r="M106" s="138" t="s">
        <v>11</v>
      </c>
      <c r="N106" s="136"/>
      <c r="O106" s="137"/>
      <c r="P106" s="137"/>
      <c r="Q106" s="109"/>
      <c r="R106" s="109"/>
      <c r="S106" s="109"/>
      <c r="T106" s="109"/>
    </row>
    <row r="107" spans="1:20" s="109" customFormat="1" ht="19.5" thickBot="1">
      <c r="A107" s="156"/>
      <c r="B107" s="157" t="s">
        <v>183</v>
      </c>
      <c r="C107" s="158"/>
      <c r="D107" s="159"/>
      <c r="E107" s="160"/>
      <c r="F107" s="161"/>
      <c r="G107" s="162"/>
      <c r="H107" s="163"/>
      <c r="I107" s="163"/>
      <c r="J107" s="164"/>
      <c r="K107" s="164"/>
      <c r="L107" s="165"/>
      <c r="M107" s="138" t="s">
        <v>10</v>
      </c>
      <c r="N107" s="136"/>
      <c r="O107" s="137"/>
      <c r="P107" s="137"/>
    </row>
    <row r="108" spans="1:20" s="109" customFormat="1" ht="19.5" thickBot="1">
      <c r="A108" s="140" t="s">
        <v>189</v>
      </c>
      <c r="B108" s="76" t="s">
        <v>151</v>
      </c>
      <c r="C108" s="62"/>
      <c r="D108" s="63"/>
      <c r="E108" s="61"/>
      <c r="F108" s="64"/>
      <c r="G108" s="87"/>
      <c r="H108" s="65"/>
      <c r="I108" s="65"/>
      <c r="J108" s="75"/>
      <c r="K108" s="75"/>
      <c r="L108" s="66"/>
      <c r="M108" s="138" t="s">
        <v>10</v>
      </c>
      <c r="N108" s="136"/>
      <c r="O108" s="137"/>
      <c r="P108" s="137"/>
    </row>
    <row r="109" spans="1:20" s="48" customFormat="1">
      <c r="A109" s="139" t="s">
        <v>248</v>
      </c>
      <c r="B109" s="38" t="s">
        <v>19</v>
      </c>
      <c r="C109" s="46"/>
      <c r="D109" s="41"/>
      <c r="E109" s="36"/>
      <c r="F109" s="45"/>
      <c r="G109" s="90"/>
      <c r="H109" s="37"/>
      <c r="I109" s="37"/>
      <c r="J109" s="44"/>
      <c r="K109" s="44"/>
      <c r="L109" s="97"/>
      <c r="M109" s="138" t="s">
        <v>8</v>
      </c>
      <c r="N109" s="136"/>
      <c r="O109" s="137"/>
      <c r="P109" s="137"/>
      <c r="Q109" s="109"/>
      <c r="R109" s="109"/>
      <c r="S109" s="109"/>
      <c r="T109" s="109"/>
    </row>
    <row r="110" spans="1:20" s="109" customFormat="1" ht="25.5">
      <c r="A110" s="120" t="s">
        <v>190</v>
      </c>
      <c r="B110" s="169" t="s">
        <v>152</v>
      </c>
      <c r="C110" s="105"/>
      <c r="D110" s="104" t="s">
        <v>156</v>
      </c>
      <c r="E110" s="107" t="s">
        <v>1</v>
      </c>
      <c r="F110" s="108">
        <v>1</v>
      </c>
      <c r="G110" s="102" t="s">
        <v>0</v>
      </c>
      <c r="H110" s="51"/>
      <c r="I110" s="51"/>
      <c r="J110" s="52"/>
      <c r="K110" s="52"/>
      <c r="L110" s="56"/>
      <c r="M110" s="168"/>
      <c r="N110" s="136"/>
      <c r="O110" s="137"/>
      <c r="P110" s="137"/>
    </row>
    <row r="111" spans="1:20" s="109" customFormat="1">
      <c r="A111" s="120" t="s">
        <v>191</v>
      </c>
      <c r="B111" s="113" t="s">
        <v>32</v>
      </c>
      <c r="C111" s="57"/>
      <c r="D111" s="78" t="s">
        <v>154</v>
      </c>
      <c r="E111" s="107" t="s">
        <v>1</v>
      </c>
      <c r="F111" s="122">
        <v>2</v>
      </c>
      <c r="G111" s="103" t="s">
        <v>0</v>
      </c>
      <c r="H111" s="51"/>
      <c r="I111" s="51"/>
      <c r="J111" s="52"/>
      <c r="K111" s="52"/>
      <c r="L111" s="56"/>
      <c r="M111" s="168"/>
      <c r="N111" s="136"/>
      <c r="O111" s="137"/>
      <c r="P111" s="137"/>
    </row>
    <row r="112" spans="1:20" s="109" customFormat="1">
      <c r="A112" s="120" t="s">
        <v>192</v>
      </c>
      <c r="B112" s="113" t="s">
        <v>5</v>
      </c>
      <c r="C112" s="57"/>
      <c r="D112" s="78" t="s">
        <v>155</v>
      </c>
      <c r="E112" s="107" t="s">
        <v>1</v>
      </c>
      <c r="F112" s="122">
        <v>1</v>
      </c>
      <c r="G112" s="103" t="s">
        <v>0</v>
      </c>
      <c r="H112" s="51"/>
      <c r="I112" s="51"/>
      <c r="J112" s="52"/>
      <c r="K112" s="52"/>
      <c r="L112" s="56"/>
      <c r="M112" s="168"/>
      <c r="N112" s="136"/>
      <c r="O112" s="137"/>
      <c r="P112" s="137"/>
    </row>
    <row r="113" spans="1:20" s="59" customFormat="1" ht="25.5">
      <c r="A113" s="120" t="s">
        <v>274</v>
      </c>
      <c r="B113" s="58" t="s">
        <v>294</v>
      </c>
      <c r="C113" s="60"/>
      <c r="D113" s="78" t="s">
        <v>166</v>
      </c>
      <c r="E113" s="115" t="s">
        <v>2</v>
      </c>
      <c r="F113" s="55">
        <v>1</v>
      </c>
      <c r="G113" s="94" t="s">
        <v>0</v>
      </c>
      <c r="H113" s="51"/>
      <c r="I113" s="51"/>
      <c r="J113" s="52"/>
      <c r="K113" s="52"/>
      <c r="L113" s="56"/>
      <c r="M113" s="168"/>
      <c r="N113" s="136"/>
      <c r="O113" s="137"/>
      <c r="P113" s="137"/>
      <c r="Q113" s="109"/>
      <c r="R113" s="109"/>
      <c r="S113" s="109"/>
      <c r="T113" s="109"/>
    </row>
    <row r="114" spans="1:20" s="48" customFormat="1">
      <c r="A114" s="139" t="s">
        <v>304</v>
      </c>
      <c r="B114" s="39" t="s">
        <v>295</v>
      </c>
      <c r="C114" s="43"/>
      <c r="D114" s="42"/>
      <c r="E114" s="47"/>
      <c r="F114" s="40"/>
      <c r="G114" s="93"/>
      <c r="H114" s="111"/>
      <c r="I114" s="111"/>
      <c r="J114" s="112"/>
      <c r="K114" s="112"/>
      <c r="L114" s="110"/>
      <c r="M114" s="138" t="s">
        <v>8</v>
      </c>
      <c r="N114" s="136"/>
      <c r="O114" s="137"/>
      <c r="P114" s="137"/>
      <c r="Q114" s="109"/>
      <c r="R114" s="109"/>
      <c r="S114" s="109"/>
      <c r="T114" s="109"/>
    </row>
    <row r="115" spans="1:20" s="109" customFormat="1" ht="25.5">
      <c r="A115" s="120" t="s">
        <v>305</v>
      </c>
      <c r="B115" s="35" t="s">
        <v>296</v>
      </c>
      <c r="C115" s="114"/>
      <c r="D115" s="104" t="s">
        <v>185</v>
      </c>
      <c r="E115" s="115" t="s">
        <v>2</v>
      </c>
      <c r="F115" s="55">
        <v>1</v>
      </c>
      <c r="G115" s="121" t="s">
        <v>0</v>
      </c>
      <c r="H115" s="51"/>
      <c r="I115" s="51"/>
      <c r="J115" s="52"/>
      <c r="K115" s="52"/>
      <c r="L115" s="56"/>
      <c r="M115" s="168"/>
      <c r="N115" s="136"/>
      <c r="O115" s="137"/>
      <c r="P115" s="137"/>
    </row>
    <row r="116" spans="1:20" s="109" customFormat="1">
      <c r="A116" s="120" t="s">
        <v>306</v>
      </c>
      <c r="B116" s="35" t="s">
        <v>297</v>
      </c>
      <c r="C116" s="114"/>
      <c r="D116" s="192"/>
      <c r="E116" s="115" t="s">
        <v>2</v>
      </c>
      <c r="F116" s="55">
        <v>1</v>
      </c>
      <c r="G116" s="121" t="s">
        <v>0</v>
      </c>
      <c r="H116" s="51"/>
      <c r="I116" s="51"/>
      <c r="J116" s="52"/>
      <c r="K116" s="52"/>
      <c r="L116" s="56"/>
      <c r="M116" s="168"/>
      <c r="N116" s="136"/>
      <c r="O116" s="137"/>
      <c r="P116" s="137"/>
    </row>
    <row r="117" spans="1:20" s="48" customFormat="1">
      <c r="A117" s="139" t="s">
        <v>193</v>
      </c>
      <c r="B117" s="39" t="s">
        <v>20</v>
      </c>
      <c r="C117" s="43"/>
      <c r="D117" s="42"/>
      <c r="E117" s="47"/>
      <c r="F117" s="40"/>
      <c r="G117" s="93"/>
      <c r="H117" s="111"/>
      <c r="I117" s="111"/>
      <c r="J117" s="112"/>
      <c r="K117" s="112"/>
      <c r="L117" s="110"/>
      <c r="M117" s="138" t="s">
        <v>8</v>
      </c>
      <c r="N117" s="136"/>
      <c r="O117" s="137"/>
      <c r="P117" s="137"/>
      <c r="Q117" s="109"/>
      <c r="R117" s="109"/>
      <c r="S117" s="109"/>
      <c r="T117" s="109"/>
    </row>
    <row r="118" spans="1:20" s="109" customFormat="1">
      <c r="A118" s="120" t="s">
        <v>194</v>
      </c>
      <c r="B118" s="53" t="s">
        <v>157</v>
      </c>
      <c r="C118" s="57" t="s">
        <v>184</v>
      </c>
      <c r="D118" s="78" t="s">
        <v>278</v>
      </c>
      <c r="E118" s="115" t="s">
        <v>45</v>
      </c>
      <c r="F118" s="55">
        <v>3</v>
      </c>
      <c r="G118" s="121" t="s">
        <v>0</v>
      </c>
      <c r="H118" s="51"/>
      <c r="I118" s="51"/>
      <c r="J118" s="52"/>
      <c r="K118" s="52"/>
      <c r="L118" s="56"/>
      <c r="M118" s="168"/>
      <c r="N118" s="136"/>
      <c r="O118" s="137"/>
      <c r="P118" s="137"/>
    </row>
    <row r="119" spans="1:20" s="59" customFormat="1">
      <c r="A119" s="120" t="s">
        <v>195</v>
      </c>
      <c r="B119" s="53" t="s">
        <v>157</v>
      </c>
      <c r="C119" s="57" t="s">
        <v>184</v>
      </c>
      <c r="D119" s="78" t="s">
        <v>322</v>
      </c>
      <c r="E119" s="115" t="s">
        <v>45</v>
      </c>
      <c r="F119" s="55">
        <v>2</v>
      </c>
      <c r="G119" s="94" t="s">
        <v>0</v>
      </c>
      <c r="H119" s="51"/>
      <c r="I119" s="51"/>
      <c r="J119" s="52"/>
      <c r="K119" s="52"/>
      <c r="L119" s="56"/>
      <c r="M119" s="168"/>
      <c r="N119" s="136"/>
      <c r="O119" s="137"/>
      <c r="P119" s="137"/>
      <c r="Q119" s="109"/>
      <c r="R119" s="109"/>
      <c r="S119" s="109"/>
      <c r="T119" s="109"/>
    </row>
    <row r="120" spans="1:20" s="48" customFormat="1">
      <c r="A120" s="139" t="s">
        <v>196</v>
      </c>
      <c r="B120" s="39" t="s">
        <v>46</v>
      </c>
      <c r="C120" s="43"/>
      <c r="D120" s="42"/>
      <c r="E120" s="47"/>
      <c r="F120" s="40"/>
      <c r="G120" s="93"/>
      <c r="H120" s="111"/>
      <c r="I120" s="111"/>
      <c r="J120" s="112"/>
      <c r="K120" s="112"/>
      <c r="L120" s="110"/>
      <c r="M120" s="138" t="s">
        <v>8</v>
      </c>
      <c r="N120" s="136"/>
      <c r="O120" s="137"/>
      <c r="P120" s="137"/>
      <c r="Q120" s="109"/>
      <c r="R120" s="109"/>
      <c r="S120" s="109"/>
      <c r="T120" s="109"/>
    </row>
    <row r="121" spans="1:20" s="59" customFormat="1">
      <c r="A121" s="120" t="s">
        <v>197</v>
      </c>
      <c r="B121" s="58" t="s">
        <v>265</v>
      </c>
      <c r="C121" s="60" t="s">
        <v>185</v>
      </c>
      <c r="D121" s="78"/>
      <c r="E121" s="115" t="s">
        <v>2</v>
      </c>
      <c r="F121" s="55">
        <v>1</v>
      </c>
      <c r="G121" s="94" t="s">
        <v>0</v>
      </c>
      <c r="H121" s="51"/>
      <c r="I121" s="51"/>
      <c r="J121" s="52"/>
      <c r="K121" s="52"/>
      <c r="L121" s="56"/>
      <c r="M121" s="168"/>
      <c r="N121" s="136"/>
      <c r="O121" s="137"/>
      <c r="P121" s="137"/>
      <c r="Q121" s="109"/>
      <c r="R121" s="109"/>
      <c r="S121" s="109"/>
      <c r="T121" s="109"/>
    </row>
    <row r="122" spans="1:20" s="48" customFormat="1">
      <c r="A122" s="139" t="s">
        <v>198</v>
      </c>
      <c r="B122" s="39" t="s">
        <v>18</v>
      </c>
      <c r="C122" s="43"/>
      <c r="D122" s="42"/>
      <c r="E122" s="47"/>
      <c r="F122" s="40"/>
      <c r="G122" s="93"/>
      <c r="H122" s="111"/>
      <c r="I122" s="111"/>
      <c r="J122" s="112"/>
      <c r="K122" s="112"/>
      <c r="L122" s="110"/>
      <c r="M122" s="138" t="s">
        <v>8</v>
      </c>
      <c r="N122" s="136"/>
      <c r="O122" s="137"/>
      <c r="P122" s="137"/>
      <c r="Q122" s="109"/>
      <c r="R122" s="109"/>
      <c r="S122" s="109"/>
      <c r="T122" s="109"/>
    </row>
    <row r="123" spans="1:20" s="109" customFormat="1" ht="12.75" customHeight="1">
      <c r="A123" s="120" t="s">
        <v>199</v>
      </c>
      <c r="B123" s="35" t="s">
        <v>51</v>
      </c>
      <c r="C123" s="79" t="s">
        <v>50</v>
      </c>
      <c r="D123" s="80" t="s">
        <v>7</v>
      </c>
      <c r="E123" s="34" t="s">
        <v>2</v>
      </c>
      <c r="F123" s="55">
        <v>9</v>
      </c>
      <c r="G123" s="121" t="s">
        <v>3</v>
      </c>
      <c r="H123" s="51"/>
      <c r="I123" s="51"/>
      <c r="J123" s="52"/>
      <c r="K123" s="52"/>
      <c r="L123" s="56"/>
      <c r="M123" s="168"/>
      <c r="N123" s="136"/>
      <c r="O123" s="137"/>
      <c r="P123" s="137"/>
    </row>
    <row r="124" spans="1:20" s="48" customFormat="1">
      <c r="A124" s="139" t="s">
        <v>200</v>
      </c>
      <c r="B124" s="39" t="s">
        <v>18</v>
      </c>
      <c r="C124" s="43"/>
      <c r="D124" s="42"/>
      <c r="E124" s="47"/>
      <c r="F124" s="40"/>
      <c r="G124" s="93"/>
      <c r="H124" s="111"/>
      <c r="I124" s="111"/>
      <c r="J124" s="112"/>
      <c r="K124" s="112"/>
      <c r="L124" s="110"/>
      <c r="M124" s="138" t="s">
        <v>8</v>
      </c>
      <c r="N124" s="136"/>
      <c r="O124" s="137"/>
      <c r="P124" s="137"/>
      <c r="Q124" s="109"/>
      <c r="R124" s="109"/>
      <c r="S124" s="109"/>
      <c r="T124" s="109"/>
    </row>
    <row r="125" spans="1:20" s="109" customFormat="1" ht="12.75" customHeight="1">
      <c r="A125" s="120" t="s">
        <v>201</v>
      </c>
      <c r="B125" s="113" t="s">
        <v>52</v>
      </c>
      <c r="C125" s="79" t="s">
        <v>47</v>
      </c>
      <c r="D125" s="80" t="s">
        <v>49</v>
      </c>
      <c r="E125" s="34" t="s">
        <v>2</v>
      </c>
      <c r="F125" s="55">
        <v>5</v>
      </c>
      <c r="G125" s="121" t="s">
        <v>4</v>
      </c>
      <c r="H125" s="51"/>
      <c r="I125" s="51"/>
      <c r="J125" s="52"/>
      <c r="K125" s="52"/>
      <c r="L125" s="56"/>
      <c r="M125" s="168"/>
      <c r="N125" s="136"/>
      <c r="O125" s="137"/>
      <c r="P125" s="137"/>
    </row>
    <row r="126" spans="1:20" s="109" customFormat="1" ht="12.75" customHeight="1">
      <c r="A126" s="120" t="s">
        <v>202</v>
      </c>
      <c r="B126" s="113" t="s">
        <v>52</v>
      </c>
      <c r="C126" s="79" t="s">
        <v>48</v>
      </c>
      <c r="D126" s="80" t="s">
        <v>49</v>
      </c>
      <c r="E126" s="34" t="s">
        <v>2</v>
      </c>
      <c r="F126" s="55">
        <v>1</v>
      </c>
      <c r="G126" s="121" t="s">
        <v>4</v>
      </c>
      <c r="H126" s="51"/>
      <c r="I126" s="51"/>
      <c r="J126" s="52"/>
      <c r="K126" s="52"/>
      <c r="L126" s="56"/>
      <c r="M126" s="168"/>
      <c r="N126" s="136"/>
      <c r="O126" s="137"/>
      <c r="P126" s="137"/>
    </row>
    <row r="127" spans="1:20" s="48" customFormat="1" ht="12.75" customHeight="1">
      <c r="A127" s="139" t="s">
        <v>203</v>
      </c>
      <c r="B127" s="39" t="s">
        <v>30</v>
      </c>
      <c r="C127" s="43"/>
      <c r="D127" s="42"/>
      <c r="E127" s="47"/>
      <c r="F127" s="40"/>
      <c r="G127" s="93"/>
      <c r="H127" s="111"/>
      <c r="I127" s="111"/>
      <c r="J127" s="112"/>
      <c r="K127" s="112"/>
      <c r="L127" s="110"/>
      <c r="M127" s="138" t="s">
        <v>8</v>
      </c>
      <c r="N127" s="136"/>
      <c r="O127" s="137"/>
      <c r="P127" s="137"/>
      <c r="Q127" s="109"/>
      <c r="R127" s="109"/>
      <c r="S127" s="109"/>
      <c r="T127" s="109"/>
    </row>
    <row r="128" spans="1:20" s="109" customFormat="1" ht="12.75" customHeight="1">
      <c r="A128" s="120" t="s">
        <v>204</v>
      </c>
      <c r="B128" s="154" t="s">
        <v>53</v>
      </c>
      <c r="C128" s="54"/>
      <c r="D128" s="80" t="s">
        <v>272</v>
      </c>
      <c r="E128" s="115" t="s">
        <v>106</v>
      </c>
      <c r="F128" s="55">
        <v>4.5</v>
      </c>
      <c r="G128" s="121" t="s">
        <v>4</v>
      </c>
      <c r="H128" s="51"/>
      <c r="I128" s="51"/>
      <c r="J128" s="52"/>
      <c r="K128" s="52"/>
      <c r="L128" s="56"/>
      <c r="M128" s="168"/>
      <c r="N128" s="136"/>
      <c r="O128" s="137"/>
      <c r="P128" s="137"/>
    </row>
    <row r="129" spans="1:20" s="59" customFormat="1" ht="13.5" thickBot="1">
      <c r="A129" s="120"/>
      <c r="B129" s="58"/>
      <c r="C129" s="60"/>
      <c r="D129" s="82"/>
      <c r="E129" s="115"/>
      <c r="F129" s="55"/>
      <c r="G129" s="94"/>
      <c r="H129" s="51"/>
      <c r="I129" s="51"/>
      <c r="J129" s="52"/>
      <c r="K129" s="52"/>
      <c r="L129" s="56"/>
      <c r="M129" s="138" t="s">
        <v>11</v>
      </c>
      <c r="N129" s="136"/>
      <c r="O129" s="137"/>
      <c r="P129" s="137"/>
      <c r="Q129" s="109"/>
      <c r="R129" s="109"/>
      <c r="S129" s="109"/>
      <c r="T129" s="109"/>
    </row>
    <row r="130" spans="1:20" s="109" customFormat="1" ht="19.5" thickBot="1">
      <c r="A130" s="156"/>
      <c r="B130" s="157" t="s">
        <v>225</v>
      </c>
      <c r="C130" s="158"/>
      <c r="D130" s="159"/>
      <c r="E130" s="160"/>
      <c r="F130" s="161"/>
      <c r="G130" s="162"/>
      <c r="H130" s="163"/>
      <c r="I130" s="163"/>
      <c r="J130" s="164"/>
      <c r="K130" s="164"/>
      <c r="L130" s="165"/>
      <c r="M130" s="138" t="s">
        <v>10</v>
      </c>
      <c r="N130" s="136"/>
      <c r="O130" s="137"/>
      <c r="P130" s="137"/>
    </row>
    <row r="131" spans="1:20" s="109" customFormat="1" ht="19.5" thickBot="1">
      <c r="A131" s="140" t="s">
        <v>227</v>
      </c>
      <c r="B131" s="76" t="s">
        <v>226</v>
      </c>
      <c r="C131" s="62"/>
      <c r="D131" s="63"/>
      <c r="E131" s="61"/>
      <c r="F131" s="64"/>
      <c r="G131" s="87"/>
      <c r="H131" s="65"/>
      <c r="I131" s="65"/>
      <c r="J131" s="75"/>
      <c r="K131" s="75"/>
      <c r="L131" s="66"/>
      <c r="M131" s="138" t="s">
        <v>10</v>
      </c>
      <c r="N131" s="136"/>
      <c r="O131" s="137"/>
      <c r="P131" s="137"/>
    </row>
    <row r="132" spans="1:20" s="48" customFormat="1">
      <c r="A132" s="139" t="s">
        <v>247</v>
      </c>
      <c r="B132" s="38" t="s">
        <v>19</v>
      </c>
      <c r="C132" s="46"/>
      <c r="D132" s="41"/>
      <c r="E132" s="36"/>
      <c r="F132" s="45"/>
      <c r="G132" s="90"/>
      <c r="H132" s="37"/>
      <c r="I132" s="37"/>
      <c r="J132" s="44"/>
      <c r="K132" s="44"/>
      <c r="L132" s="97"/>
      <c r="M132" s="138" t="s">
        <v>8</v>
      </c>
      <c r="N132" s="136"/>
      <c r="O132" s="137"/>
      <c r="P132" s="137"/>
      <c r="Q132" s="109"/>
      <c r="R132" s="109"/>
      <c r="S132" s="109"/>
      <c r="T132" s="109"/>
    </row>
    <row r="133" spans="1:20" s="109" customFormat="1" ht="25.5">
      <c r="A133" s="120" t="s">
        <v>229</v>
      </c>
      <c r="B133" s="169" t="s">
        <v>152</v>
      </c>
      <c r="C133" s="105"/>
      <c r="D133" s="104" t="s">
        <v>156</v>
      </c>
      <c r="E133" s="107" t="s">
        <v>1</v>
      </c>
      <c r="F133" s="108">
        <v>1</v>
      </c>
      <c r="G133" s="102" t="s">
        <v>0</v>
      </c>
      <c r="H133" s="51"/>
      <c r="I133" s="51"/>
      <c r="J133" s="52"/>
      <c r="K133" s="52"/>
      <c r="L133" s="56"/>
      <c r="M133" s="168"/>
      <c r="N133" s="136"/>
      <c r="O133" s="137"/>
      <c r="P133" s="137"/>
    </row>
    <row r="134" spans="1:20" s="109" customFormat="1">
      <c r="A134" s="120" t="s">
        <v>230</v>
      </c>
      <c r="B134" s="113" t="s">
        <v>32</v>
      </c>
      <c r="C134" s="57"/>
      <c r="D134" s="78" t="s">
        <v>154</v>
      </c>
      <c r="E134" s="107" t="s">
        <v>1</v>
      </c>
      <c r="F134" s="122">
        <v>2</v>
      </c>
      <c r="G134" s="103" t="s">
        <v>0</v>
      </c>
      <c r="H134" s="51"/>
      <c r="I134" s="51"/>
      <c r="J134" s="52"/>
      <c r="K134" s="52"/>
      <c r="L134" s="56"/>
      <c r="M134" s="168"/>
      <c r="N134" s="136"/>
      <c r="O134" s="137"/>
      <c r="P134" s="137"/>
    </row>
    <row r="135" spans="1:20" s="109" customFormat="1">
      <c r="A135" s="120" t="s">
        <v>231</v>
      </c>
      <c r="B135" s="113" t="s">
        <v>5</v>
      </c>
      <c r="C135" s="57"/>
      <c r="D135" s="78" t="s">
        <v>155</v>
      </c>
      <c r="E135" s="107" t="s">
        <v>1</v>
      </c>
      <c r="F135" s="122">
        <v>1</v>
      </c>
      <c r="G135" s="103" t="s">
        <v>0</v>
      </c>
      <c r="H135" s="51"/>
      <c r="I135" s="51"/>
      <c r="J135" s="52"/>
      <c r="K135" s="52"/>
      <c r="L135" s="56"/>
      <c r="M135" s="168"/>
      <c r="N135" s="136"/>
      <c r="O135" s="137"/>
      <c r="P135" s="137"/>
    </row>
    <row r="136" spans="1:20" s="59" customFormat="1" ht="25.5">
      <c r="A136" s="120" t="s">
        <v>275</v>
      </c>
      <c r="B136" s="58" t="s">
        <v>294</v>
      </c>
      <c r="C136" s="60"/>
      <c r="D136" s="78" t="s">
        <v>166</v>
      </c>
      <c r="E136" s="115" t="s">
        <v>2</v>
      </c>
      <c r="F136" s="55">
        <v>1</v>
      </c>
      <c r="G136" s="94" t="s">
        <v>0</v>
      </c>
      <c r="H136" s="51"/>
      <c r="I136" s="51"/>
      <c r="J136" s="52"/>
      <c r="K136" s="52"/>
      <c r="L136" s="56"/>
      <c r="M136" s="168"/>
      <c r="N136" s="136"/>
      <c r="O136" s="137"/>
      <c r="P136" s="137"/>
      <c r="Q136" s="109"/>
      <c r="R136" s="109"/>
      <c r="S136" s="109"/>
      <c r="T136" s="109"/>
    </row>
    <row r="137" spans="1:20" s="48" customFormat="1">
      <c r="A137" s="139" t="s">
        <v>307</v>
      </c>
      <c r="B137" s="39" t="s">
        <v>295</v>
      </c>
      <c r="C137" s="43"/>
      <c r="D137" s="42"/>
      <c r="E137" s="47"/>
      <c r="F137" s="40"/>
      <c r="G137" s="93"/>
      <c r="H137" s="111"/>
      <c r="I137" s="111"/>
      <c r="J137" s="112"/>
      <c r="K137" s="112"/>
      <c r="L137" s="110"/>
      <c r="M137" s="138" t="s">
        <v>8</v>
      </c>
      <c r="N137" s="136"/>
      <c r="O137" s="137"/>
      <c r="P137" s="137"/>
      <c r="Q137" s="109"/>
      <c r="R137" s="109"/>
      <c r="S137" s="109"/>
      <c r="T137" s="109"/>
    </row>
    <row r="138" spans="1:20" s="109" customFormat="1" ht="25.5">
      <c r="A138" s="120" t="s">
        <v>308</v>
      </c>
      <c r="B138" s="35" t="s">
        <v>296</v>
      </c>
      <c r="C138" s="114"/>
      <c r="D138" s="104" t="s">
        <v>180</v>
      </c>
      <c r="E138" s="115" t="s">
        <v>2</v>
      </c>
      <c r="F138" s="55">
        <v>1</v>
      </c>
      <c r="G138" s="121" t="s">
        <v>0</v>
      </c>
      <c r="H138" s="51"/>
      <c r="I138" s="51"/>
      <c r="J138" s="52"/>
      <c r="K138" s="52"/>
      <c r="L138" s="56"/>
      <c r="M138" s="168"/>
      <c r="N138" s="136"/>
      <c r="O138" s="137"/>
      <c r="P138" s="137"/>
    </row>
    <row r="139" spans="1:20" s="109" customFormat="1">
      <c r="A139" s="120" t="s">
        <v>309</v>
      </c>
      <c r="B139" s="35" t="s">
        <v>297</v>
      </c>
      <c r="C139" s="114"/>
      <c r="D139" s="192"/>
      <c r="E139" s="115" t="s">
        <v>2</v>
      </c>
      <c r="F139" s="55">
        <v>1</v>
      </c>
      <c r="G139" s="121" t="s">
        <v>0</v>
      </c>
      <c r="H139" s="51"/>
      <c r="I139" s="51"/>
      <c r="J139" s="52"/>
      <c r="K139" s="52"/>
      <c r="L139" s="56"/>
      <c r="M139" s="168"/>
      <c r="N139" s="136"/>
      <c r="O139" s="137"/>
      <c r="P139" s="137"/>
    </row>
    <row r="140" spans="1:20" s="48" customFormat="1">
      <c r="A140" s="139" t="s">
        <v>232</v>
      </c>
      <c r="B140" s="39" t="s">
        <v>20</v>
      </c>
      <c r="C140" s="43"/>
      <c r="D140" s="42"/>
      <c r="E140" s="47"/>
      <c r="F140" s="40"/>
      <c r="G140" s="93"/>
      <c r="H140" s="111"/>
      <c r="I140" s="111"/>
      <c r="J140" s="112"/>
      <c r="K140" s="112"/>
      <c r="L140" s="110"/>
      <c r="M140" s="138" t="s">
        <v>8</v>
      </c>
      <c r="N140" s="136"/>
      <c r="O140" s="137"/>
      <c r="P140" s="137"/>
      <c r="Q140" s="109"/>
      <c r="R140" s="109"/>
      <c r="S140" s="109"/>
      <c r="T140" s="109"/>
    </row>
    <row r="141" spans="1:20" s="109" customFormat="1">
      <c r="A141" s="120" t="s">
        <v>233</v>
      </c>
      <c r="B141" s="53" t="s">
        <v>228</v>
      </c>
      <c r="C141" s="57" t="s">
        <v>153</v>
      </c>
      <c r="D141" s="78" t="s">
        <v>326</v>
      </c>
      <c r="E141" s="115" t="s">
        <v>45</v>
      </c>
      <c r="F141" s="55">
        <v>2</v>
      </c>
      <c r="G141" s="121" t="s">
        <v>0</v>
      </c>
      <c r="H141" s="51"/>
      <c r="I141" s="51"/>
      <c r="J141" s="52"/>
      <c r="K141" s="52"/>
      <c r="L141" s="56"/>
      <c r="M141" s="168"/>
      <c r="N141" s="136"/>
      <c r="O141" s="137"/>
      <c r="P141" s="137"/>
    </row>
    <row r="142" spans="1:20" s="59" customFormat="1">
      <c r="A142" s="120" t="s">
        <v>234</v>
      </c>
      <c r="B142" s="58" t="s">
        <v>100</v>
      </c>
      <c r="C142" s="60"/>
      <c r="D142" s="78" t="s">
        <v>180</v>
      </c>
      <c r="E142" s="115" t="s">
        <v>2</v>
      </c>
      <c r="F142" s="55">
        <v>1</v>
      </c>
      <c r="G142" s="94" t="s">
        <v>0</v>
      </c>
      <c r="H142" s="51"/>
      <c r="I142" s="51"/>
      <c r="J142" s="52"/>
      <c r="K142" s="52"/>
      <c r="L142" s="56"/>
      <c r="M142" s="168"/>
      <c r="N142" s="136"/>
      <c r="O142" s="137"/>
      <c r="P142" s="137"/>
      <c r="Q142" s="109"/>
      <c r="R142" s="109"/>
      <c r="S142" s="109"/>
      <c r="T142" s="109"/>
    </row>
    <row r="143" spans="1:20" s="48" customFormat="1">
      <c r="A143" s="139" t="s">
        <v>235</v>
      </c>
      <c r="B143" s="39" t="s">
        <v>46</v>
      </c>
      <c r="C143" s="43"/>
      <c r="D143" s="42"/>
      <c r="E143" s="47"/>
      <c r="F143" s="40"/>
      <c r="G143" s="93"/>
      <c r="H143" s="111"/>
      <c r="I143" s="111"/>
      <c r="J143" s="112"/>
      <c r="K143" s="112"/>
      <c r="L143" s="110"/>
      <c r="M143" s="138" t="s">
        <v>8</v>
      </c>
      <c r="N143" s="136"/>
      <c r="O143" s="137"/>
      <c r="P143" s="137"/>
      <c r="Q143" s="109"/>
      <c r="R143" s="109"/>
      <c r="S143" s="109"/>
      <c r="T143" s="109"/>
    </row>
    <row r="144" spans="1:20" s="59" customFormat="1">
      <c r="A144" s="120" t="s">
        <v>236</v>
      </c>
      <c r="B144" s="58" t="s">
        <v>266</v>
      </c>
      <c r="C144" s="60" t="s">
        <v>180</v>
      </c>
      <c r="D144" s="78"/>
      <c r="E144" s="115" t="s">
        <v>2</v>
      </c>
      <c r="F144" s="55">
        <v>1</v>
      </c>
      <c r="G144" s="94" t="s">
        <v>0</v>
      </c>
      <c r="H144" s="51"/>
      <c r="I144" s="51"/>
      <c r="J144" s="52"/>
      <c r="K144" s="52"/>
      <c r="L144" s="56"/>
      <c r="M144" s="168"/>
      <c r="N144" s="136"/>
      <c r="O144" s="137"/>
      <c r="P144" s="137"/>
      <c r="Q144" s="109"/>
      <c r="R144" s="109"/>
      <c r="S144" s="109"/>
      <c r="T144" s="109"/>
    </row>
    <row r="145" spans="1:20" s="48" customFormat="1">
      <c r="A145" s="139" t="s">
        <v>237</v>
      </c>
      <c r="B145" s="39" t="s">
        <v>18</v>
      </c>
      <c r="C145" s="43"/>
      <c r="D145" s="42"/>
      <c r="E145" s="47"/>
      <c r="F145" s="40"/>
      <c r="G145" s="93"/>
      <c r="H145" s="111"/>
      <c r="I145" s="111"/>
      <c r="J145" s="112"/>
      <c r="K145" s="112"/>
      <c r="L145" s="110"/>
      <c r="M145" s="138" t="s">
        <v>8</v>
      </c>
      <c r="N145" s="136"/>
      <c r="O145" s="137"/>
      <c r="P145" s="137"/>
      <c r="Q145" s="109"/>
      <c r="R145" s="109"/>
      <c r="S145" s="109"/>
      <c r="T145" s="109"/>
    </row>
    <row r="146" spans="1:20" s="109" customFormat="1" ht="12.75" customHeight="1">
      <c r="A146" s="120" t="s">
        <v>238</v>
      </c>
      <c r="B146" s="35" t="s">
        <v>271</v>
      </c>
      <c r="C146" s="79" t="s">
        <v>50</v>
      </c>
      <c r="D146" s="80" t="s">
        <v>7</v>
      </c>
      <c r="E146" s="34" t="s">
        <v>2</v>
      </c>
      <c r="F146" s="55">
        <v>9</v>
      </c>
      <c r="G146" s="121" t="s">
        <v>3</v>
      </c>
      <c r="H146" s="51"/>
      <c r="I146" s="51"/>
      <c r="J146" s="52"/>
      <c r="K146" s="52"/>
      <c r="L146" s="56"/>
      <c r="M146" s="168"/>
      <c r="N146" s="136"/>
      <c r="O146" s="137"/>
      <c r="P146" s="137"/>
    </row>
    <row r="147" spans="1:20" s="48" customFormat="1">
      <c r="A147" s="139" t="s">
        <v>241</v>
      </c>
      <c r="B147" s="39" t="s">
        <v>18</v>
      </c>
      <c r="C147" s="43"/>
      <c r="D147" s="42"/>
      <c r="E147" s="47"/>
      <c r="F147" s="40"/>
      <c r="G147" s="93"/>
      <c r="H147" s="111"/>
      <c r="I147" s="111"/>
      <c r="J147" s="112"/>
      <c r="K147" s="112"/>
      <c r="L147" s="110"/>
      <c r="M147" s="138" t="s">
        <v>8</v>
      </c>
      <c r="N147" s="136"/>
      <c r="O147" s="137"/>
      <c r="P147" s="137"/>
      <c r="Q147" s="109"/>
      <c r="R147" s="109"/>
      <c r="S147" s="109"/>
      <c r="T147" s="109"/>
    </row>
    <row r="148" spans="1:20" s="109" customFormat="1" ht="12.75" customHeight="1">
      <c r="A148" s="120" t="s">
        <v>242</v>
      </c>
      <c r="B148" s="113" t="s">
        <v>52</v>
      </c>
      <c r="C148" s="79" t="s">
        <v>47</v>
      </c>
      <c r="D148" s="80" t="s">
        <v>49</v>
      </c>
      <c r="E148" s="34" t="s">
        <v>2</v>
      </c>
      <c r="F148" s="55">
        <v>1</v>
      </c>
      <c r="G148" s="121" t="s">
        <v>4</v>
      </c>
      <c r="H148" s="51"/>
      <c r="I148" s="51"/>
      <c r="J148" s="52"/>
      <c r="K148" s="52"/>
      <c r="L148" s="56"/>
      <c r="M148" s="168"/>
      <c r="N148" s="136"/>
      <c r="O148" s="137"/>
      <c r="P148" s="137"/>
    </row>
    <row r="149" spans="1:20" s="48" customFormat="1" ht="12.75" customHeight="1">
      <c r="A149" s="139" t="s">
        <v>239</v>
      </c>
      <c r="B149" s="39" t="s">
        <v>30</v>
      </c>
      <c r="C149" s="43"/>
      <c r="D149" s="42"/>
      <c r="E149" s="47"/>
      <c r="F149" s="40"/>
      <c r="G149" s="93"/>
      <c r="H149" s="111"/>
      <c r="I149" s="111"/>
      <c r="J149" s="112"/>
      <c r="K149" s="112"/>
      <c r="L149" s="110"/>
      <c r="M149" s="138" t="s">
        <v>8</v>
      </c>
      <c r="N149" s="136"/>
      <c r="O149" s="137"/>
      <c r="P149" s="137"/>
      <c r="Q149" s="109"/>
      <c r="R149" s="109"/>
      <c r="S149" s="109"/>
      <c r="T149" s="109"/>
    </row>
    <row r="150" spans="1:20" s="109" customFormat="1" ht="12.75" customHeight="1">
      <c r="A150" s="120" t="s">
        <v>240</v>
      </c>
      <c r="B150" s="154" t="s">
        <v>53</v>
      </c>
      <c r="C150" s="54"/>
      <c r="D150" s="80" t="s">
        <v>272</v>
      </c>
      <c r="E150" s="115" t="s">
        <v>106</v>
      </c>
      <c r="F150" s="55">
        <v>1</v>
      </c>
      <c r="G150" s="121" t="s">
        <v>4</v>
      </c>
      <c r="H150" s="51"/>
      <c r="I150" s="51"/>
      <c r="J150" s="52"/>
      <c r="K150" s="52"/>
      <c r="L150" s="56"/>
      <c r="M150" s="168"/>
      <c r="N150" s="136"/>
      <c r="O150" s="137"/>
      <c r="P150" s="137"/>
    </row>
    <row r="151" spans="1:20" s="59" customFormat="1" ht="13.5" thickBot="1">
      <c r="A151" s="120"/>
      <c r="B151" s="58"/>
      <c r="C151" s="60"/>
      <c r="D151" s="82"/>
      <c r="E151" s="115"/>
      <c r="F151" s="55"/>
      <c r="G151" s="94"/>
      <c r="H151" s="51"/>
      <c r="I151" s="51"/>
      <c r="J151" s="52"/>
      <c r="K151" s="52"/>
      <c r="L151" s="56"/>
      <c r="M151" s="138" t="s">
        <v>11</v>
      </c>
      <c r="N151" s="136"/>
      <c r="O151" s="137"/>
      <c r="P151" s="137"/>
      <c r="Q151" s="109"/>
      <c r="R151" s="109"/>
      <c r="S151" s="109"/>
      <c r="T151" s="109"/>
    </row>
    <row r="152" spans="1:20" s="109" customFormat="1" ht="19.5" thickBot="1">
      <c r="A152" s="156"/>
      <c r="B152" s="157" t="s">
        <v>243</v>
      </c>
      <c r="C152" s="158"/>
      <c r="D152" s="159"/>
      <c r="E152" s="160"/>
      <c r="F152" s="161"/>
      <c r="G152" s="162"/>
      <c r="H152" s="163"/>
      <c r="I152" s="163"/>
      <c r="J152" s="164"/>
      <c r="K152" s="164"/>
      <c r="L152" s="165"/>
      <c r="M152" s="138" t="s">
        <v>10</v>
      </c>
      <c r="N152" s="136"/>
      <c r="O152" s="137"/>
      <c r="P152" s="137"/>
    </row>
    <row r="153" spans="1:20" s="109" customFormat="1" ht="19.5" thickBot="1">
      <c r="A153" s="140" t="s">
        <v>245</v>
      </c>
      <c r="B153" s="76" t="s">
        <v>244</v>
      </c>
      <c r="C153" s="62"/>
      <c r="D153" s="63"/>
      <c r="E153" s="61"/>
      <c r="F153" s="64"/>
      <c r="G153" s="87"/>
      <c r="H153" s="65"/>
      <c r="I153" s="65"/>
      <c r="J153" s="75"/>
      <c r="K153" s="75"/>
      <c r="L153" s="66"/>
      <c r="M153" s="138" t="s">
        <v>10</v>
      </c>
      <c r="N153" s="136"/>
      <c r="O153" s="137"/>
      <c r="P153" s="137"/>
    </row>
    <row r="154" spans="1:20" s="48" customFormat="1">
      <c r="A154" s="139" t="s">
        <v>246</v>
      </c>
      <c r="B154" s="38" t="s">
        <v>19</v>
      </c>
      <c r="C154" s="46"/>
      <c r="D154" s="41"/>
      <c r="E154" s="36"/>
      <c r="F154" s="45"/>
      <c r="G154" s="90"/>
      <c r="H154" s="37"/>
      <c r="I154" s="37"/>
      <c r="J154" s="44"/>
      <c r="K154" s="44"/>
      <c r="L154" s="97"/>
      <c r="M154" s="138" t="s">
        <v>8</v>
      </c>
      <c r="N154" s="136"/>
      <c r="O154" s="137"/>
      <c r="P154" s="137"/>
      <c r="Q154" s="109"/>
      <c r="R154" s="109"/>
      <c r="S154" s="109"/>
      <c r="T154" s="109"/>
    </row>
    <row r="155" spans="1:20" s="109" customFormat="1" ht="25.5">
      <c r="A155" s="120" t="s">
        <v>229</v>
      </c>
      <c r="B155" s="169" t="s">
        <v>152</v>
      </c>
      <c r="C155" s="105"/>
      <c r="D155" s="104" t="s">
        <v>253</v>
      </c>
      <c r="E155" s="107" t="s">
        <v>1</v>
      </c>
      <c r="F155" s="108">
        <v>1</v>
      </c>
      <c r="G155" s="102" t="s">
        <v>0</v>
      </c>
      <c r="H155" s="51"/>
      <c r="I155" s="51"/>
      <c r="J155" s="52"/>
      <c r="K155" s="52"/>
      <c r="L155" s="56"/>
      <c r="M155" s="168"/>
      <c r="N155" s="136"/>
      <c r="O155" s="137"/>
      <c r="P155" s="137"/>
    </row>
    <row r="156" spans="1:20" s="109" customFormat="1">
      <c r="A156" s="120" t="s">
        <v>279</v>
      </c>
      <c r="B156" s="113" t="s">
        <v>32</v>
      </c>
      <c r="C156" s="57"/>
      <c r="D156" s="78" t="s">
        <v>254</v>
      </c>
      <c r="E156" s="107" t="s">
        <v>1</v>
      </c>
      <c r="F156" s="122">
        <v>2</v>
      </c>
      <c r="G156" s="103" t="s">
        <v>0</v>
      </c>
      <c r="H156" s="51"/>
      <c r="I156" s="51"/>
      <c r="J156" s="52"/>
      <c r="K156" s="52"/>
      <c r="L156" s="56"/>
      <c r="M156" s="168"/>
      <c r="N156" s="136"/>
      <c r="O156" s="137"/>
      <c r="P156" s="137"/>
    </row>
    <row r="157" spans="1:20" s="109" customFormat="1">
      <c r="A157" s="120" t="s">
        <v>280</v>
      </c>
      <c r="B157" s="113" t="s">
        <v>5</v>
      </c>
      <c r="C157" s="57"/>
      <c r="D157" s="78" t="s">
        <v>255</v>
      </c>
      <c r="E157" s="107" t="s">
        <v>1</v>
      </c>
      <c r="F157" s="122">
        <v>1</v>
      </c>
      <c r="G157" s="103" t="s">
        <v>0</v>
      </c>
      <c r="H157" s="51"/>
      <c r="I157" s="51"/>
      <c r="J157" s="52"/>
      <c r="K157" s="52"/>
      <c r="L157" s="56"/>
      <c r="M157" s="168"/>
      <c r="N157" s="136"/>
      <c r="O157" s="137"/>
      <c r="P157" s="137"/>
    </row>
    <row r="158" spans="1:20" s="59" customFormat="1" ht="25.5">
      <c r="A158" s="120" t="s">
        <v>281</v>
      </c>
      <c r="B158" s="58" t="s">
        <v>294</v>
      </c>
      <c r="C158" s="60"/>
      <c r="D158" s="78" t="s">
        <v>257</v>
      </c>
      <c r="E158" s="115" t="s">
        <v>2</v>
      </c>
      <c r="F158" s="55">
        <v>1</v>
      </c>
      <c r="G158" s="94" t="s">
        <v>0</v>
      </c>
      <c r="H158" s="51"/>
      <c r="I158" s="51"/>
      <c r="J158" s="52"/>
      <c r="K158" s="52"/>
      <c r="L158" s="56"/>
      <c r="M158" s="168"/>
      <c r="N158" s="136"/>
      <c r="O158" s="137"/>
      <c r="P158" s="137"/>
      <c r="Q158" s="109"/>
      <c r="R158" s="109"/>
      <c r="S158" s="109"/>
      <c r="T158" s="109"/>
    </row>
    <row r="159" spans="1:20" s="48" customFormat="1">
      <c r="A159" s="139" t="s">
        <v>310</v>
      </c>
      <c r="B159" s="39" t="s">
        <v>295</v>
      </c>
      <c r="C159" s="43"/>
      <c r="D159" s="42"/>
      <c r="E159" s="47"/>
      <c r="F159" s="40"/>
      <c r="G159" s="93"/>
      <c r="H159" s="111"/>
      <c r="I159" s="111"/>
      <c r="J159" s="112"/>
      <c r="K159" s="112"/>
      <c r="L159" s="110"/>
      <c r="M159" s="138" t="s">
        <v>8</v>
      </c>
      <c r="N159" s="136"/>
      <c r="O159" s="137"/>
      <c r="P159" s="137"/>
      <c r="Q159" s="109"/>
      <c r="R159" s="109"/>
      <c r="S159" s="109"/>
      <c r="T159" s="109"/>
    </row>
    <row r="160" spans="1:20" s="109" customFormat="1" ht="25.5">
      <c r="A160" s="120" t="s">
        <v>311</v>
      </c>
      <c r="B160" s="35" t="s">
        <v>296</v>
      </c>
      <c r="C160" s="114"/>
      <c r="D160" s="104" t="s">
        <v>256</v>
      </c>
      <c r="E160" s="115" t="s">
        <v>2</v>
      </c>
      <c r="F160" s="55">
        <v>2</v>
      </c>
      <c r="G160" s="121" t="s">
        <v>0</v>
      </c>
      <c r="H160" s="51"/>
      <c r="I160" s="51"/>
      <c r="J160" s="52"/>
      <c r="K160" s="52"/>
      <c r="L160" s="56"/>
      <c r="M160" s="168"/>
      <c r="N160" s="136"/>
      <c r="O160" s="137"/>
      <c r="P160" s="137"/>
    </row>
    <row r="161" spans="1:20" s="109" customFormat="1">
      <c r="A161" s="120" t="s">
        <v>312</v>
      </c>
      <c r="B161" s="35" t="s">
        <v>297</v>
      </c>
      <c r="C161" s="114"/>
      <c r="D161" s="192"/>
      <c r="E161" s="115" t="s">
        <v>2</v>
      </c>
      <c r="F161" s="55">
        <v>2</v>
      </c>
      <c r="G161" s="121" t="s">
        <v>0</v>
      </c>
      <c r="H161" s="51"/>
      <c r="I161" s="51"/>
      <c r="J161" s="52"/>
      <c r="K161" s="52"/>
      <c r="L161" s="56"/>
      <c r="M161" s="168"/>
      <c r="N161" s="136"/>
      <c r="O161" s="137"/>
      <c r="P161" s="137"/>
    </row>
    <row r="162" spans="1:20" s="48" customFormat="1">
      <c r="A162" s="139" t="s">
        <v>282</v>
      </c>
      <c r="B162" s="39" t="s">
        <v>20</v>
      </c>
      <c r="C162" s="43"/>
      <c r="D162" s="42"/>
      <c r="E162" s="47"/>
      <c r="F162" s="40"/>
      <c r="G162" s="93"/>
      <c r="H162" s="111"/>
      <c r="I162" s="111"/>
      <c r="J162" s="112"/>
      <c r="K162" s="112"/>
      <c r="L162" s="110"/>
      <c r="M162" s="138" t="s">
        <v>8</v>
      </c>
      <c r="N162" s="136"/>
      <c r="O162" s="137"/>
      <c r="P162" s="137"/>
      <c r="Q162" s="109"/>
      <c r="R162" s="109"/>
      <c r="S162" s="109"/>
      <c r="T162" s="109"/>
    </row>
    <row r="163" spans="1:20" s="109" customFormat="1">
      <c r="A163" s="120" t="s">
        <v>283</v>
      </c>
      <c r="B163" s="53" t="s">
        <v>228</v>
      </c>
      <c r="C163" s="57" t="s">
        <v>153</v>
      </c>
      <c r="D163" s="78" t="s">
        <v>277</v>
      </c>
      <c r="E163" s="115" t="s">
        <v>45</v>
      </c>
      <c r="F163" s="55">
        <v>2</v>
      </c>
      <c r="G163" s="121" t="s">
        <v>0</v>
      </c>
      <c r="H163" s="51"/>
      <c r="I163" s="51"/>
      <c r="J163" s="52"/>
      <c r="K163" s="52"/>
      <c r="L163" s="56"/>
      <c r="M163" s="168"/>
      <c r="N163" s="136"/>
      <c r="O163" s="137"/>
      <c r="P163" s="137"/>
    </row>
    <row r="164" spans="1:20" s="59" customFormat="1">
      <c r="A164" s="120" t="s">
        <v>284</v>
      </c>
      <c r="B164" s="58" t="s">
        <v>100</v>
      </c>
      <c r="C164" s="60"/>
      <c r="D164" s="78" t="s">
        <v>256</v>
      </c>
      <c r="E164" s="115" t="s">
        <v>2</v>
      </c>
      <c r="F164" s="55">
        <v>2</v>
      </c>
      <c r="G164" s="94" t="s">
        <v>0</v>
      </c>
      <c r="H164" s="51"/>
      <c r="I164" s="51"/>
      <c r="J164" s="52"/>
      <c r="K164" s="52"/>
      <c r="L164" s="56"/>
      <c r="M164" s="168"/>
      <c r="N164" s="136"/>
      <c r="O164" s="137"/>
      <c r="P164" s="137"/>
      <c r="Q164" s="109"/>
      <c r="R164" s="109"/>
      <c r="S164" s="109"/>
      <c r="T164" s="109"/>
    </row>
    <row r="165" spans="1:20" s="48" customFormat="1">
      <c r="A165" s="139" t="s">
        <v>285</v>
      </c>
      <c r="B165" s="39" t="s">
        <v>46</v>
      </c>
      <c r="C165" s="43"/>
      <c r="D165" s="42"/>
      <c r="E165" s="47"/>
      <c r="F165" s="40"/>
      <c r="G165" s="93"/>
      <c r="H165" s="111"/>
      <c r="I165" s="111"/>
      <c r="J165" s="112"/>
      <c r="K165" s="112"/>
      <c r="L165" s="110"/>
      <c r="M165" s="138" t="s">
        <v>8</v>
      </c>
      <c r="N165" s="136"/>
      <c r="O165" s="137"/>
      <c r="P165" s="137"/>
      <c r="Q165" s="109"/>
      <c r="R165" s="109"/>
      <c r="S165" s="109"/>
      <c r="T165" s="109"/>
    </row>
    <row r="166" spans="1:20" s="59" customFormat="1">
      <c r="A166" s="120" t="s">
        <v>286</v>
      </c>
      <c r="B166" s="58" t="s">
        <v>265</v>
      </c>
      <c r="C166" s="60" t="s">
        <v>256</v>
      </c>
      <c r="D166" s="78"/>
      <c r="E166" s="115" t="s">
        <v>2</v>
      </c>
      <c r="F166" s="55">
        <v>2</v>
      </c>
      <c r="G166" s="94" t="s">
        <v>0</v>
      </c>
      <c r="H166" s="51"/>
      <c r="I166" s="51"/>
      <c r="J166" s="52"/>
      <c r="K166" s="52"/>
      <c r="L166" s="56"/>
      <c r="M166" s="168"/>
      <c r="N166" s="136"/>
      <c r="O166" s="137"/>
      <c r="P166" s="137"/>
      <c r="Q166" s="109"/>
      <c r="R166" s="109"/>
      <c r="S166" s="109"/>
      <c r="T166" s="109"/>
    </row>
    <row r="167" spans="1:20" s="48" customFormat="1">
      <c r="A167" s="139" t="s">
        <v>287</v>
      </c>
      <c r="B167" s="39" t="s">
        <v>18</v>
      </c>
      <c r="C167" s="43"/>
      <c r="D167" s="42"/>
      <c r="E167" s="47"/>
      <c r="F167" s="40"/>
      <c r="G167" s="93"/>
      <c r="H167" s="111"/>
      <c r="I167" s="111"/>
      <c r="J167" s="112"/>
      <c r="K167" s="112"/>
      <c r="L167" s="110"/>
      <c r="M167" s="138" t="s">
        <v>8</v>
      </c>
      <c r="N167" s="136"/>
      <c r="O167" s="137"/>
      <c r="P167" s="137"/>
      <c r="Q167" s="109"/>
      <c r="R167" s="109"/>
      <c r="S167" s="109"/>
      <c r="T167" s="109"/>
    </row>
    <row r="168" spans="1:20" s="109" customFormat="1" ht="12.75" customHeight="1">
      <c r="A168" s="120" t="s">
        <v>288</v>
      </c>
      <c r="B168" s="35" t="s">
        <v>271</v>
      </c>
      <c r="C168" s="79" t="s">
        <v>50</v>
      </c>
      <c r="D168" s="80" t="s">
        <v>134</v>
      </c>
      <c r="E168" s="34" t="s">
        <v>2</v>
      </c>
      <c r="F168" s="55">
        <v>3</v>
      </c>
      <c r="G168" s="121" t="s">
        <v>3</v>
      </c>
      <c r="H168" s="51"/>
      <c r="I168" s="51"/>
      <c r="J168" s="52"/>
      <c r="K168" s="52"/>
      <c r="L168" s="56"/>
      <c r="M168" s="168"/>
      <c r="N168" s="136"/>
      <c r="O168" s="137"/>
      <c r="P168" s="137"/>
    </row>
    <row r="169" spans="1:20" s="48" customFormat="1">
      <c r="A169" s="139" t="s">
        <v>250</v>
      </c>
      <c r="B169" s="39" t="s">
        <v>18</v>
      </c>
      <c r="C169" s="43"/>
      <c r="D169" s="42"/>
      <c r="E169" s="47"/>
      <c r="F169" s="40"/>
      <c r="G169" s="93"/>
      <c r="H169" s="111"/>
      <c r="I169" s="111"/>
      <c r="J169" s="112"/>
      <c r="K169" s="112"/>
      <c r="L169" s="110"/>
      <c r="M169" s="138" t="s">
        <v>8</v>
      </c>
      <c r="N169" s="136"/>
      <c r="O169" s="137"/>
      <c r="P169" s="137"/>
      <c r="Q169" s="109"/>
      <c r="R169" s="109"/>
      <c r="S169" s="109"/>
      <c r="T169" s="109"/>
    </row>
    <row r="170" spans="1:20" s="109" customFormat="1" ht="12.75" customHeight="1">
      <c r="A170" s="120" t="s">
        <v>251</v>
      </c>
      <c r="B170" s="113" t="s">
        <v>52</v>
      </c>
      <c r="C170" s="79" t="s">
        <v>47</v>
      </c>
      <c r="D170" s="80" t="s">
        <v>49</v>
      </c>
      <c r="E170" s="34" t="s">
        <v>2</v>
      </c>
      <c r="F170" s="55">
        <v>1</v>
      </c>
      <c r="G170" s="121" t="s">
        <v>4</v>
      </c>
      <c r="H170" s="51"/>
      <c r="I170" s="51"/>
      <c r="J170" s="52"/>
      <c r="K170" s="52"/>
      <c r="L170" s="56"/>
      <c r="M170" s="168"/>
      <c r="N170" s="136"/>
      <c r="O170" s="137"/>
      <c r="P170" s="137"/>
    </row>
    <row r="171" spans="1:20" s="109" customFormat="1" ht="12.75" customHeight="1">
      <c r="A171" s="120" t="s">
        <v>252</v>
      </c>
      <c r="B171" s="113" t="s">
        <v>52</v>
      </c>
      <c r="C171" s="79" t="s">
        <v>48</v>
      </c>
      <c r="D171" s="80" t="s">
        <v>49</v>
      </c>
      <c r="E171" s="34" t="s">
        <v>2</v>
      </c>
      <c r="F171" s="55">
        <v>1.5</v>
      </c>
      <c r="G171" s="121" t="s">
        <v>4</v>
      </c>
      <c r="H171" s="51"/>
      <c r="I171" s="51"/>
      <c r="J171" s="52"/>
      <c r="K171" s="52"/>
      <c r="L171" s="56"/>
      <c r="M171" s="168"/>
      <c r="N171" s="136"/>
      <c r="O171" s="137"/>
      <c r="P171" s="137"/>
    </row>
    <row r="172" spans="1:20" s="48" customFormat="1" ht="12.75" customHeight="1">
      <c r="A172" s="139" t="s">
        <v>289</v>
      </c>
      <c r="B172" s="39" t="s">
        <v>30</v>
      </c>
      <c r="C172" s="43"/>
      <c r="D172" s="42"/>
      <c r="E172" s="47"/>
      <c r="F172" s="40"/>
      <c r="G172" s="93"/>
      <c r="H172" s="111"/>
      <c r="I172" s="111"/>
      <c r="J172" s="112"/>
      <c r="K172" s="112"/>
      <c r="L172" s="110"/>
      <c r="M172" s="138" t="s">
        <v>8</v>
      </c>
      <c r="N172" s="136"/>
      <c r="O172" s="137"/>
      <c r="P172" s="137"/>
      <c r="Q172" s="109"/>
      <c r="R172" s="109"/>
      <c r="S172" s="109"/>
      <c r="T172" s="109"/>
    </row>
    <row r="173" spans="1:20" s="109" customFormat="1" ht="12.75" customHeight="1">
      <c r="A173" s="120" t="s">
        <v>290</v>
      </c>
      <c r="B173" s="154" t="s">
        <v>53</v>
      </c>
      <c r="C173" s="54"/>
      <c r="D173" s="80" t="s">
        <v>272</v>
      </c>
      <c r="E173" s="115" t="s">
        <v>106</v>
      </c>
      <c r="F173" s="55">
        <v>2</v>
      </c>
      <c r="G173" s="121" t="s">
        <v>4</v>
      </c>
      <c r="H173" s="51"/>
      <c r="I173" s="51"/>
      <c r="J173" s="52"/>
      <c r="K173" s="52"/>
      <c r="L173" s="56"/>
      <c r="M173" s="168"/>
      <c r="N173" s="136"/>
      <c r="O173" s="137"/>
      <c r="P173" s="137"/>
    </row>
    <row r="174" spans="1:20" s="59" customFormat="1" ht="13.5" thickBot="1">
      <c r="A174" s="120"/>
      <c r="B174" s="58"/>
      <c r="C174" s="60"/>
      <c r="D174" s="82"/>
      <c r="E174" s="115"/>
      <c r="F174" s="55"/>
      <c r="G174" s="94"/>
      <c r="H174" s="51"/>
      <c r="I174" s="51"/>
      <c r="J174" s="52"/>
      <c r="K174" s="52"/>
      <c r="L174" s="56"/>
      <c r="M174" s="138" t="s">
        <v>11</v>
      </c>
      <c r="N174" s="136"/>
      <c r="O174" s="137"/>
      <c r="P174" s="137"/>
      <c r="Q174" s="109"/>
      <c r="R174" s="109"/>
      <c r="S174" s="109"/>
      <c r="T174" s="109"/>
    </row>
    <row r="175" spans="1:20" s="109" customFormat="1" ht="19.5" thickBot="1">
      <c r="A175" s="156"/>
      <c r="B175" s="157" t="s">
        <v>258</v>
      </c>
      <c r="C175" s="158"/>
      <c r="D175" s="159"/>
      <c r="E175" s="160"/>
      <c r="F175" s="161"/>
      <c r="G175" s="162"/>
      <c r="H175" s="163"/>
      <c r="I175" s="163"/>
      <c r="J175" s="164"/>
      <c r="K175" s="164"/>
      <c r="L175" s="165"/>
      <c r="M175" s="138" t="s">
        <v>10</v>
      </c>
      <c r="N175" s="136"/>
      <c r="O175" s="137"/>
      <c r="P175" s="137"/>
    </row>
    <row r="176" spans="1:20" s="109" customFormat="1" ht="19.5" thickBot="1">
      <c r="A176" s="140" t="s">
        <v>259</v>
      </c>
      <c r="B176" s="76" t="s">
        <v>276</v>
      </c>
      <c r="C176" s="62"/>
      <c r="D176" s="63"/>
      <c r="E176" s="61"/>
      <c r="F176" s="64"/>
      <c r="G176" s="87"/>
      <c r="H176" s="65"/>
      <c r="I176" s="65"/>
      <c r="J176" s="75"/>
      <c r="K176" s="75"/>
      <c r="L176" s="66"/>
      <c r="M176" s="138" t="s">
        <v>10</v>
      </c>
      <c r="N176" s="136"/>
      <c r="O176" s="137"/>
      <c r="P176" s="137"/>
    </row>
    <row r="177" spans="1:20" s="48" customFormat="1">
      <c r="A177" s="139" t="s">
        <v>260</v>
      </c>
      <c r="B177" s="38" t="s">
        <v>19</v>
      </c>
      <c r="C177" s="46"/>
      <c r="D177" s="41"/>
      <c r="E177" s="36"/>
      <c r="F177" s="45"/>
      <c r="G177" s="90"/>
      <c r="H177" s="37"/>
      <c r="I177" s="37"/>
      <c r="J177" s="44"/>
      <c r="K177" s="44"/>
      <c r="L177" s="97"/>
      <c r="M177" s="138" t="s">
        <v>8</v>
      </c>
      <c r="N177" s="136"/>
      <c r="O177" s="137"/>
      <c r="P177" s="137"/>
      <c r="Q177" s="109"/>
      <c r="R177" s="109"/>
      <c r="S177" s="109"/>
      <c r="T177" s="109"/>
    </row>
    <row r="178" spans="1:20" s="109" customFormat="1">
      <c r="A178" s="120" t="s">
        <v>261</v>
      </c>
      <c r="B178" s="169" t="s">
        <v>313</v>
      </c>
      <c r="C178" s="105"/>
      <c r="D178" s="104" t="s">
        <v>262</v>
      </c>
      <c r="E178" s="107" t="s">
        <v>263</v>
      </c>
      <c r="F178" s="108">
        <v>4</v>
      </c>
      <c r="G178" s="102" t="s">
        <v>0</v>
      </c>
      <c r="H178" s="51"/>
      <c r="I178" s="51"/>
      <c r="J178" s="52"/>
      <c r="K178" s="52"/>
      <c r="L178" s="56"/>
      <c r="M178" s="168"/>
      <c r="N178" s="136"/>
      <c r="O178" s="137"/>
      <c r="P178" s="137"/>
    </row>
    <row r="179" spans="1:20" s="109" customFormat="1">
      <c r="A179" s="120" t="s">
        <v>116</v>
      </c>
      <c r="B179" s="53" t="s">
        <v>43</v>
      </c>
      <c r="C179" s="81"/>
      <c r="D179" s="77"/>
      <c r="E179" s="115"/>
      <c r="F179" s="55">
        <v>4</v>
      </c>
      <c r="G179" s="121" t="s">
        <v>0</v>
      </c>
      <c r="H179" s="51"/>
      <c r="I179" s="51"/>
      <c r="J179" s="52"/>
      <c r="K179" s="52"/>
      <c r="L179" s="56"/>
      <c r="M179" s="168"/>
      <c r="N179" s="136"/>
      <c r="O179" s="137"/>
      <c r="P179" s="137"/>
    </row>
    <row r="180" spans="1:20" s="109" customFormat="1" ht="26.25" customHeight="1" thickBot="1">
      <c r="A180" s="120"/>
      <c r="B180" s="203" t="s">
        <v>264</v>
      </c>
      <c r="C180" s="204"/>
      <c r="D180" s="204"/>
      <c r="E180" s="204"/>
      <c r="F180" s="205"/>
      <c r="G180" s="121"/>
      <c r="H180" s="51"/>
      <c r="I180" s="51"/>
      <c r="J180" s="52"/>
      <c r="K180" s="52"/>
      <c r="L180" s="56"/>
      <c r="M180" s="168"/>
      <c r="N180" s="136"/>
      <c r="O180" s="137"/>
      <c r="P180" s="137"/>
    </row>
    <row r="181" spans="1:20" s="109" customFormat="1" ht="19.5" thickBot="1">
      <c r="A181" s="156" t="s">
        <v>57</v>
      </c>
      <c r="B181" s="157" t="s">
        <v>58</v>
      </c>
      <c r="C181" s="158"/>
      <c r="D181" s="159"/>
      <c r="E181" s="160"/>
      <c r="F181" s="161"/>
      <c r="G181" s="162"/>
      <c r="H181" s="163"/>
      <c r="I181" s="163"/>
      <c r="J181" s="164"/>
      <c r="K181" s="164"/>
      <c r="L181" s="165"/>
      <c r="M181" s="138" t="s">
        <v>10</v>
      </c>
      <c r="N181" s="136"/>
      <c r="O181" s="137"/>
      <c r="P181" s="137"/>
    </row>
    <row r="182" spans="1:20" s="109" customFormat="1" ht="12.75" customHeight="1">
      <c r="A182" s="120" t="s">
        <v>81</v>
      </c>
      <c r="B182" s="169" t="s">
        <v>59</v>
      </c>
      <c r="C182" s="54"/>
      <c r="D182" s="80"/>
      <c r="E182" s="34" t="s">
        <v>2</v>
      </c>
      <c r="F182" s="55">
        <v>1</v>
      </c>
      <c r="G182" s="91" t="s">
        <v>0</v>
      </c>
      <c r="H182" s="51"/>
      <c r="I182" s="51"/>
      <c r="J182" s="52"/>
      <c r="K182" s="52"/>
      <c r="L182" s="56"/>
      <c r="M182" s="168" t="s">
        <v>56</v>
      </c>
      <c r="N182" s="136"/>
      <c r="O182" s="137"/>
      <c r="P182" s="137"/>
    </row>
    <row r="183" spans="1:20" s="109" customFormat="1" ht="12.75" customHeight="1">
      <c r="A183" s="120" t="s">
        <v>82</v>
      </c>
      <c r="B183" s="53" t="s">
        <v>60</v>
      </c>
      <c r="C183" s="54"/>
      <c r="D183" s="80"/>
      <c r="E183" s="34" t="s">
        <v>2</v>
      </c>
      <c r="F183" s="55">
        <v>1</v>
      </c>
      <c r="G183" s="91" t="s">
        <v>0</v>
      </c>
      <c r="H183" s="51"/>
      <c r="I183" s="51"/>
      <c r="J183" s="52"/>
      <c r="K183" s="52"/>
      <c r="L183" s="56"/>
      <c r="M183" s="168" t="s">
        <v>56</v>
      </c>
      <c r="N183" s="136"/>
      <c r="O183" s="137"/>
      <c r="P183" s="137"/>
    </row>
    <row r="184" spans="1:20" s="109" customFormat="1" ht="12.75" customHeight="1">
      <c r="A184" s="120" t="s">
        <v>83</v>
      </c>
      <c r="B184" s="53" t="s">
        <v>61</v>
      </c>
      <c r="C184" s="54"/>
      <c r="D184" s="80"/>
      <c r="E184" s="34" t="s">
        <v>2</v>
      </c>
      <c r="F184" s="55">
        <v>1</v>
      </c>
      <c r="G184" s="91" t="s">
        <v>0</v>
      </c>
      <c r="H184" s="51"/>
      <c r="I184" s="51"/>
      <c r="J184" s="52"/>
      <c r="K184" s="52"/>
      <c r="L184" s="56"/>
      <c r="M184" s="168" t="s">
        <v>56</v>
      </c>
      <c r="N184" s="136"/>
      <c r="O184" s="137"/>
      <c r="P184" s="137"/>
    </row>
    <row r="185" spans="1:20" s="109" customFormat="1" ht="12.75" customHeight="1">
      <c r="A185" s="120" t="s">
        <v>84</v>
      </c>
      <c r="B185" s="53" t="s">
        <v>62</v>
      </c>
      <c r="C185" s="54"/>
      <c r="D185" s="80"/>
      <c r="E185" s="34" t="s">
        <v>2</v>
      </c>
      <c r="F185" s="55">
        <v>1</v>
      </c>
      <c r="G185" s="91" t="s">
        <v>0</v>
      </c>
      <c r="H185" s="51"/>
      <c r="I185" s="51"/>
      <c r="J185" s="52"/>
      <c r="K185" s="52"/>
      <c r="L185" s="56"/>
      <c r="M185" s="168" t="s">
        <v>56</v>
      </c>
      <c r="N185" s="136"/>
      <c r="O185" s="137"/>
      <c r="P185" s="137"/>
    </row>
    <row r="186" spans="1:20" s="109" customFormat="1" ht="12.75" customHeight="1">
      <c r="A186" s="120" t="s">
        <v>85</v>
      </c>
      <c r="B186" s="53" t="s">
        <v>63</v>
      </c>
      <c r="C186" s="54"/>
      <c r="D186" s="80"/>
      <c r="E186" s="34" t="s">
        <v>2</v>
      </c>
      <c r="F186" s="55">
        <v>12</v>
      </c>
      <c r="G186" s="91" t="s">
        <v>24</v>
      </c>
      <c r="H186" s="51"/>
      <c r="I186" s="51"/>
      <c r="J186" s="52"/>
      <c r="K186" s="52"/>
      <c r="L186" s="56"/>
      <c r="M186" s="168" t="s">
        <v>56</v>
      </c>
      <c r="N186" s="136"/>
      <c r="O186" s="137"/>
      <c r="P186" s="137"/>
    </row>
    <row r="187" spans="1:20" s="109" customFormat="1" ht="12.75" customHeight="1">
      <c r="A187" s="120" t="s">
        <v>86</v>
      </c>
      <c r="B187" s="53" t="s">
        <v>102</v>
      </c>
      <c r="C187" s="54"/>
      <c r="D187" s="80"/>
      <c r="E187" s="34" t="s">
        <v>2</v>
      </c>
      <c r="F187" s="55">
        <v>277</v>
      </c>
      <c r="G187" s="91" t="s">
        <v>12</v>
      </c>
      <c r="H187" s="51"/>
      <c r="I187" s="52"/>
      <c r="J187" s="52"/>
      <c r="K187" s="52"/>
      <c r="L187" s="56"/>
      <c r="M187" s="168" t="s">
        <v>56</v>
      </c>
      <c r="N187" s="136"/>
      <c r="O187" s="137"/>
      <c r="P187" s="137"/>
    </row>
    <row r="188" spans="1:20" s="109" customFormat="1" ht="12.75" customHeight="1">
      <c r="A188" s="120" t="s">
        <v>87</v>
      </c>
      <c r="B188" s="53" t="s">
        <v>103</v>
      </c>
      <c r="C188" s="54"/>
      <c r="D188" s="80"/>
      <c r="E188" s="34" t="s">
        <v>2</v>
      </c>
      <c r="F188" s="55">
        <v>158</v>
      </c>
      <c r="G188" s="91" t="s">
        <v>3</v>
      </c>
      <c r="H188" s="51"/>
      <c r="I188" s="52"/>
      <c r="J188" s="52"/>
      <c r="K188" s="52"/>
      <c r="L188" s="56"/>
      <c r="M188" s="168" t="s">
        <v>56</v>
      </c>
      <c r="N188" s="136"/>
      <c r="O188" s="137"/>
      <c r="P188" s="137"/>
    </row>
    <row r="189" spans="1:20" s="109" customFormat="1" ht="12.75" customHeight="1">
      <c r="A189" s="120" t="s">
        <v>88</v>
      </c>
      <c r="B189" s="53" t="s">
        <v>104</v>
      </c>
      <c r="C189" s="54"/>
      <c r="D189" s="80"/>
      <c r="E189" s="34" t="s">
        <v>2</v>
      </c>
      <c r="F189" s="55">
        <v>41</v>
      </c>
      <c r="G189" s="91" t="s">
        <v>12</v>
      </c>
      <c r="H189" s="51"/>
      <c r="I189" s="52"/>
      <c r="J189" s="52"/>
      <c r="K189" s="52"/>
      <c r="L189" s="56"/>
      <c r="M189" s="168" t="s">
        <v>56</v>
      </c>
      <c r="N189" s="136"/>
      <c r="O189" s="137"/>
      <c r="P189" s="137"/>
    </row>
    <row r="190" spans="1:20" s="109" customFormat="1" ht="12.75" customHeight="1">
      <c r="A190" s="120" t="s">
        <v>89</v>
      </c>
      <c r="B190" s="53" t="s">
        <v>64</v>
      </c>
      <c r="C190" s="54"/>
      <c r="D190" s="80"/>
      <c r="E190" s="34" t="s">
        <v>2</v>
      </c>
      <c r="F190" s="55">
        <v>30</v>
      </c>
      <c r="G190" s="91" t="s">
        <v>12</v>
      </c>
      <c r="H190" s="51"/>
      <c r="I190" s="52"/>
      <c r="J190" s="52"/>
      <c r="K190" s="52"/>
      <c r="L190" s="56"/>
      <c r="M190" s="168" t="s">
        <v>56</v>
      </c>
      <c r="N190" s="136"/>
      <c r="O190" s="137"/>
      <c r="P190" s="137"/>
    </row>
    <row r="191" spans="1:20" s="109" customFormat="1" ht="12.75" customHeight="1">
      <c r="A191" s="120" t="s">
        <v>90</v>
      </c>
      <c r="B191" s="53" t="s">
        <v>65</v>
      </c>
      <c r="C191" s="54"/>
      <c r="D191" s="80"/>
      <c r="E191" s="34" t="s">
        <v>2</v>
      </c>
      <c r="F191" s="55">
        <v>1</v>
      </c>
      <c r="G191" s="91" t="s">
        <v>0</v>
      </c>
      <c r="H191" s="51"/>
      <c r="I191" s="51"/>
      <c r="J191" s="52"/>
      <c r="K191" s="52"/>
      <c r="L191" s="56"/>
      <c r="M191" s="168" t="s">
        <v>56</v>
      </c>
      <c r="N191" s="136"/>
      <c r="O191" s="137"/>
      <c r="P191" s="137"/>
    </row>
    <row r="192" spans="1:20" s="109" customFormat="1" ht="12.75" customHeight="1">
      <c r="A192" s="120" t="s">
        <v>91</v>
      </c>
      <c r="B192" s="53" t="s">
        <v>66</v>
      </c>
      <c r="C192" s="54"/>
      <c r="D192" s="80"/>
      <c r="E192" s="34" t="s">
        <v>2</v>
      </c>
      <c r="F192" s="55">
        <v>1</v>
      </c>
      <c r="G192" s="91" t="s">
        <v>0</v>
      </c>
      <c r="H192" s="51"/>
      <c r="I192" s="51"/>
      <c r="J192" s="52"/>
      <c r="K192" s="52"/>
      <c r="L192" s="56"/>
      <c r="M192" s="168" t="s">
        <v>56</v>
      </c>
      <c r="N192" s="136"/>
      <c r="O192" s="137"/>
      <c r="P192" s="137"/>
    </row>
    <row r="193" spans="1:16" s="109" customFormat="1" ht="12.75" customHeight="1">
      <c r="A193" s="120" t="s">
        <v>92</v>
      </c>
      <c r="B193" s="53" t="s">
        <v>67</v>
      </c>
      <c r="C193" s="54"/>
      <c r="D193" s="80"/>
      <c r="E193" s="34" t="s">
        <v>2</v>
      </c>
      <c r="F193" s="55">
        <v>1</v>
      </c>
      <c r="G193" s="91" t="s">
        <v>0</v>
      </c>
      <c r="H193" s="51"/>
      <c r="I193" s="51"/>
      <c r="J193" s="52"/>
      <c r="K193" s="52"/>
      <c r="L193" s="56"/>
      <c r="M193" s="168" t="s">
        <v>56</v>
      </c>
      <c r="N193" s="136"/>
      <c r="O193" s="137"/>
      <c r="P193" s="137"/>
    </row>
    <row r="194" spans="1:16" s="109" customFormat="1" ht="12.75" customHeight="1">
      <c r="A194" s="120" t="s">
        <v>93</v>
      </c>
      <c r="B194" s="53" t="s">
        <v>76</v>
      </c>
      <c r="C194" s="54"/>
      <c r="D194" s="80"/>
      <c r="E194" s="34" t="s">
        <v>2</v>
      </c>
      <c r="F194" s="55">
        <v>8</v>
      </c>
      <c r="G194" s="91" t="s">
        <v>24</v>
      </c>
      <c r="H194" s="51"/>
      <c r="I194" s="51"/>
      <c r="J194" s="52"/>
      <c r="K194" s="52"/>
      <c r="L194" s="56"/>
      <c r="M194" s="168" t="s">
        <v>56</v>
      </c>
      <c r="N194" s="136"/>
      <c r="O194" s="137"/>
      <c r="P194" s="137"/>
    </row>
    <row r="195" spans="1:16" s="109" customFormat="1" ht="12.75" customHeight="1">
      <c r="A195" s="120" t="s">
        <v>94</v>
      </c>
      <c r="B195" s="53" t="s">
        <v>68</v>
      </c>
      <c r="C195" s="54"/>
      <c r="D195" s="80"/>
      <c r="E195" s="34" t="s">
        <v>2</v>
      </c>
      <c r="F195" s="55">
        <v>1</v>
      </c>
      <c r="G195" s="91" t="s">
        <v>0</v>
      </c>
      <c r="H195" s="51"/>
      <c r="I195" s="51"/>
      <c r="J195" s="52"/>
      <c r="K195" s="52"/>
      <c r="L195" s="56"/>
      <c r="M195" s="168" t="s">
        <v>56</v>
      </c>
      <c r="N195" s="136"/>
      <c r="O195" s="137"/>
      <c r="P195" s="137"/>
    </row>
    <row r="196" spans="1:16" s="109" customFormat="1" ht="12.75" customHeight="1">
      <c r="A196" s="120" t="s">
        <v>95</v>
      </c>
      <c r="B196" s="53" t="s">
        <v>69</v>
      </c>
      <c r="C196" s="54"/>
      <c r="D196" s="80"/>
      <c r="E196" s="34" t="s">
        <v>2</v>
      </c>
      <c r="F196" s="55">
        <v>1</v>
      </c>
      <c r="G196" s="91" t="s">
        <v>0</v>
      </c>
      <c r="H196" s="51"/>
      <c r="I196" s="51"/>
      <c r="J196" s="52"/>
      <c r="K196" s="52"/>
      <c r="L196" s="56"/>
      <c r="M196" s="168" t="s">
        <v>56</v>
      </c>
      <c r="N196" s="136"/>
      <c r="O196" s="137"/>
      <c r="P196" s="137"/>
    </row>
    <row r="197" spans="1:16" s="109" customFormat="1" ht="12.75" customHeight="1" thickBot="1">
      <c r="A197" s="120" t="s">
        <v>96</v>
      </c>
      <c r="B197" s="53" t="s">
        <v>70</v>
      </c>
      <c r="C197" s="54"/>
      <c r="D197" s="80"/>
      <c r="E197" s="34" t="s">
        <v>2</v>
      </c>
      <c r="F197" s="55">
        <v>1</v>
      </c>
      <c r="G197" s="91" t="s">
        <v>0</v>
      </c>
      <c r="H197" s="51"/>
      <c r="I197" s="51"/>
      <c r="J197" s="52"/>
      <c r="K197" s="52"/>
      <c r="L197" s="56"/>
      <c r="M197" s="168" t="s">
        <v>56</v>
      </c>
      <c r="N197" s="136"/>
      <c r="O197" s="137"/>
      <c r="P197" s="137"/>
    </row>
    <row r="198" spans="1:16" ht="19.5" thickBot="1">
      <c r="A198" s="181"/>
      <c r="B198" s="76" t="s">
        <v>71</v>
      </c>
      <c r="C198" s="182"/>
      <c r="D198" s="183"/>
      <c r="E198" s="184"/>
      <c r="F198" s="185"/>
      <c r="G198" s="186"/>
      <c r="H198" s="187"/>
      <c r="I198" s="188"/>
      <c r="J198" s="189"/>
      <c r="K198" s="189"/>
      <c r="L198" s="190"/>
    </row>
    <row r="199" spans="1:16" ht="15.75" thickBot="1">
      <c r="A199" s="170"/>
      <c r="B199" s="171" t="s">
        <v>72</v>
      </c>
      <c r="C199" s="172"/>
      <c r="D199" s="173"/>
      <c r="E199" s="174"/>
      <c r="F199" s="175"/>
      <c r="G199" s="176"/>
      <c r="H199" s="177"/>
      <c r="I199" s="178"/>
      <c r="J199" s="179"/>
      <c r="K199" s="179"/>
      <c r="L199" s="180"/>
    </row>
    <row r="200" spans="1:16">
      <c r="A200" s="67"/>
      <c r="B200" s="69" t="s">
        <v>73</v>
      </c>
      <c r="C200" s="70"/>
      <c r="D200" s="69"/>
      <c r="E200" s="68"/>
      <c r="F200" s="49"/>
      <c r="G200" s="71"/>
      <c r="H200" s="72"/>
      <c r="I200" s="72"/>
      <c r="J200" s="72"/>
      <c r="K200" s="98"/>
      <c r="L200" s="99"/>
    </row>
    <row r="201" spans="1:16">
      <c r="A201" s="67"/>
      <c r="B201" s="69" t="s">
        <v>74</v>
      </c>
      <c r="C201" s="70"/>
      <c r="D201" s="69"/>
      <c r="E201" s="68"/>
      <c r="F201" s="49"/>
      <c r="G201" s="71"/>
      <c r="H201" s="72"/>
      <c r="I201" s="72"/>
      <c r="J201" s="72"/>
      <c r="K201" s="98"/>
      <c r="L201" s="99"/>
    </row>
    <row r="202" spans="1:16">
      <c r="A202" s="67"/>
      <c r="B202" s="69" t="s">
        <v>75</v>
      </c>
      <c r="C202" s="70"/>
      <c r="D202" s="69"/>
      <c r="E202" s="68"/>
      <c r="F202" s="49"/>
      <c r="G202" s="71"/>
      <c r="H202" s="72"/>
      <c r="I202" s="72"/>
      <c r="J202" s="72"/>
      <c r="K202" s="98"/>
      <c r="L202" s="99"/>
    </row>
    <row r="203" spans="1:16">
      <c r="B203" s="28" t="s">
        <v>80</v>
      </c>
    </row>
  </sheetData>
  <autoFilter ref="A4:P202" xr:uid="{00000000-0009-0000-0000-000000000000}"/>
  <mergeCells count="19">
    <mergeCell ref="B180:F180"/>
    <mergeCell ref="B21:F21"/>
    <mergeCell ref="B22:F22"/>
    <mergeCell ref="B19:F19"/>
    <mergeCell ref="B20:F20"/>
    <mergeCell ref="B31:F31"/>
    <mergeCell ref="B24:F24"/>
    <mergeCell ref="B23:F23"/>
    <mergeCell ref="B8:F8"/>
    <mergeCell ref="B9:F9"/>
    <mergeCell ref="B10:F10"/>
    <mergeCell ref="B11:F11"/>
    <mergeCell ref="B12:F12"/>
    <mergeCell ref="B15:F15"/>
    <mergeCell ref="B16:F16"/>
    <mergeCell ref="B17:F17"/>
    <mergeCell ref="B18:F18"/>
    <mergeCell ref="B13:F13"/>
    <mergeCell ref="B14:F14"/>
  </mergeCells>
  <phoneticPr fontId="0" type="noConversion"/>
  <conditionalFormatting sqref="G4:G7 G203:G1048576 G186 G35 G59 G46:G54 G57 G61:G65 G75:G76 G80:G81 G70:G71 G42:G44 G195:G197">
    <cfRule type="containsText" dxfId="227" priority="23345" operator="containsText" text="kpl">
      <formula>NOT(ISERROR(SEARCH("kpl",G4)))</formula>
    </cfRule>
  </conditionalFormatting>
  <conditionalFormatting sqref="F7">
    <cfRule type="containsText" dxfId="226" priority="23344" operator="containsText" text="kpl">
      <formula>NOT(ISERROR(SEARCH("kpl",F7)))</formula>
    </cfRule>
  </conditionalFormatting>
  <conditionalFormatting sqref="G8">
    <cfRule type="containsText" dxfId="225" priority="5343" operator="containsText" text="kpl">
      <formula>NOT(ISERROR(SEARCH("kpl",G8)))</formula>
    </cfRule>
  </conditionalFormatting>
  <conditionalFormatting sqref="G24:G29">
    <cfRule type="containsText" dxfId="224" priority="5330" operator="containsText" text="kpl">
      <formula>NOT(ISERROR(SEARCH("kpl",G24)))</formula>
    </cfRule>
  </conditionalFormatting>
  <conditionalFormatting sqref="G25">
    <cfRule type="containsText" dxfId="223" priority="2560" operator="containsText" text="kpl">
      <formula>NOT(ISERROR(SEARCH("kpl",G25)))</formula>
    </cfRule>
  </conditionalFormatting>
  <conditionalFormatting sqref="G27">
    <cfRule type="containsText" dxfId="222" priority="2555" operator="containsText" text="kpl">
      <formula>NOT(ISERROR(SEARCH("kpl",G27)))</formula>
    </cfRule>
  </conditionalFormatting>
  <conditionalFormatting sqref="G28">
    <cfRule type="containsText" dxfId="221" priority="2554" operator="containsText" text="kpl">
      <formula>NOT(ISERROR(SEARCH("kpl",G28)))</formula>
    </cfRule>
  </conditionalFormatting>
  <conditionalFormatting sqref="G43">
    <cfRule type="containsText" dxfId="220" priority="2543" operator="containsText" text="kpl">
      <formula>NOT(ISERROR(SEARCH("kpl",G43)))</formula>
    </cfRule>
  </conditionalFormatting>
  <conditionalFormatting sqref="G26">
    <cfRule type="containsText" dxfId="219" priority="2509" operator="containsText" text="kpl">
      <formula>NOT(ISERROR(SEARCH("kpl",G26)))</formula>
    </cfRule>
  </conditionalFormatting>
  <conditionalFormatting sqref="G35">
    <cfRule type="containsText" dxfId="218" priority="2454" operator="containsText" text="kpl">
      <formula>NOT(ISERROR(SEARCH("kpl",G35)))</formula>
    </cfRule>
  </conditionalFormatting>
  <conditionalFormatting sqref="G42">
    <cfRule type="containsText" dxfId="217" priority="2419" operator="containsText" text="kpl">
      <formula>NOT(ISERROR(SEARCH("kpl",G42)))</formula>
    </cfRule>
  </conditionalFormatting>
  <conditionalFormatting sqref="G44">
    <cfRule type="containsText" dxfId="216" priority="2403" operator="containsText" text="kpl">
      <formula>NOT(ISERROR(SEARCH("kpl",G44)))</formula>
    </cfRule>
  </conditionalFormatting>
  <conditionalFormatting sqref="G46">
    <cfRule type="containsText" dxfId="215" priority="2398" operator="containsText" text="kpl">
      <formula>NOT(ISERROR(SEARCH("kpl",G46)))</formula>
    </cfRule>
  </conditionalFormatting>
  <conditionalFormatting sqref="G50">
    <cfRule type="containsText" dxfId="214" priority="2386" operator="containsText" text="kpl">
      <formula>NOT(ISERROR(SEARCH("kpl",G50)))</formula>
    </cfRule>
  </conditionalFormatting>
  <conditionalFormatting sqref="G47">
    <cfRule type="containsText" dxfId="213" priority="2387" operator="containsText" text="kpl">
      <formula>NOT(ISERROR(SEARCH("kpl",G47)))</formula>
    </cfRule>
  </conditionalFormatting>
  <conditionalFormatting sqref="G49">
    <cfRule type="containsText" dxfId="212" priority="2381" operator="containsText" text="kpl">
      <formula>NOT(ISERROR(SEARCH("kpl",G49)))</formula>
    </cfRule>
  </conditionalFormatting>
  <conditionalFormatting sqref="G51">
    <cfRule type="containsText" dxfId="211" priority="2363" operator="containsText" text="kpl">
      <formula>NOT(ISERROR(SEARCH("kpl",G51)))</formula>
    </cfRule>
  </conditionalFormatting>
  <conditionalFormatting sqref="G52:G53">
    <cfRule type="containsText" dxfId="210" priority="2353" operator="containsText" text="kpl">
      <formula>NOT(ISERROR(SEARCH("kpl",G52)))</formula>
    </cfRule>
  </conditionalFormatting>
  <conditionalFormatting sqref="G54">
    <cfRule type="containsText" dxfId="209" priority="2352" operator="containsText" text="kpl">
      <formula>NOT(ISERROR(SEARCH("kpl",G54)))</formula>
    </cfRule>
  </conditionalFormatting>
  <conditionalFormatting sqref="G57">
    <cfRule type="containsText" dxfId="208" priority="2342" operator="containsText" text="kpl">
      <formula>NOT(ISERROR(SEARCH("kpl",G57)))</formula>
    </cfRule>
  </conditionalFormatting>
  <conditionalFormatting sqref="G29">
    <cfRule type="containsText" dxfId="207" priority="2324" operator="containsText" text="kpl">
      <formula>NOT(ISERROR(SEARCH("kpl",G29)))</formula>
    </cfRule>
  </conditionalFormatting>
  <conditionalFormatting sqref="G48">
    <cfRule type="containsText" dxfId="206" priority="2249" operator="containsText" text="kpl">
      <formula>NOT(ISERROR(SEARCH("kpl",G48)))</formula>
    </cfRule>
  </conditionalFormatting>
  <conditionalFormatting sqref="G59">
    <cfRule type="containsText" dxfId="205" priority="2136" operator="containsText" text="kpl">
      <formula>NOT(ISERROR(SEARCH("kpl",G59)))</formula>
    </cfRule>
  </conditionalFormatting>
  <conditionalFormatting sqref="G71">
    <cfRule type="containsText" dxfId="204" priority="2001" operator="containsText" text="kpl">
      <formula>NOT(ISERROR(SEARCH("kpl",G71)))</formula>
    </cfRule>
  </conditionalFormatting>
  <conditionalFormatting sqref="G62">
    <cfRule type="containsText" dxfId="203" priority="2042" operator="containsText" text="kpl">
      <formula>NOT(ISERROR(SEARCH("kpl",G62)))</formula>
    </cfRule>
  </conditionalFormatting>
  <conditionalFormatting sqref="G61">
    <cfRule type="containsText" dxfId="202" priority="2036" operator="containsText" text="kpl">
      <formula>NOT(ISERROR(SEARCH("kpl",G61)))</formula>
    </cfRule>
  </conditionalFormatting>
  <conditionalFormatting sqref="G64">
    <cfRule type="containsText" dxfId="201" priority="2020" operator="containsText" text="kpl">
      <formula>NOT(ISERROR(SEARCH("kpl",G64)))</formula>
    </cfRule>
  </conditionalFormatting>
  <conditionalFormatting sqref="G65">
    <cfRule type="containsText" dxfId="200" priority="2019" operator="containsText" text="kpl">
      <formula>NOT(ISERROR(SEARCH("kpl",G65)))</formula>
    </cfRule>
  </conditionalFormatting>
  <conditionalFormatting sqref="G63">
    <cfRule type="containsText" dxfId="199" priority="2027" operator="containsText" text="kpl">
      <formula>NOT(ISERROR(SEARCH("kpl",G63)))</formula>
    </cfRule>
  </conditionalFormatting>
  <conditionalFormatting sqref="G70">
    <cfRule type="containsText" dxfId="198" priority="2002" operator="containsText" text="kpl">
      <formula>NOT(ISERROR(SEARCH("kpl",G70)))</formula>
    </cfRule>
  </conditionalFormatting>
  <conditionalFormatting sqref="G75">
    <cfRule type="containsText" dxfId="197" priority="1908" operator="containsText" text="kpl">
      <formula>NOT(ISERROR(SEARCH("kpl",G75)))</formula>
    </cfRule>
  </conditionalFormatting>
  <conditionalFormatting sqref="G76">
    <cfRule type="containsText" dxfId="196" priority="1897" operator="containsText" text="kpl">
      <formula>NOT(ISERROR(SEARCH("kpl",G76)))</formula>
    </cfRule>
  </conditionalFormatting>
  <conditionalFormatting sqref="G80">
    <cfRule type="containsText" dxfId="195" priority="1891" operator="containsText" text="kpl">
      <formula>NOT(ISERROR(SEARCH("kpl",G80)))</formula>
    </cfRule>
  </conditionalFormatting>
  <conditionalFormatting sqref="G81">
    <cfRule type="containsText" dxfId="194" priority="1881" operator="containsText" text="kpl">
      <formula>NOT(ISERROR(SEARCH("kpl",G81)))</formula>
    </cfRule>
  </conditionalFormatting>
  <conditionalFormatting sqref="G182:G185">
    <cfRule type="containsText" dxfId="193" priority="1332" operator="containsText" text="kpl">
      <formula>NOT(ISERROR(SEARCH("kpl",G182)))</formula>
    </cfRule>
  </conditionalFormatting>
  <conditionalFormatting sqref="G181">
    <cfRule type="containsText" dxfId="192" priority="1336" operator="containsText" text="kpl">
      <formula>NOT(ISERROR(SEARCH("kpl",G181)))</formula>
    </cfRule>
  </conditionalFormatting>
  <conditionalFormatting sqref="G191:G193">
    <cfRule type="containsText" dxfId="191" priority="1331" operator="containsText" text="kpl">
      <formula>NOT(ISERROR(SEARCH("kpl",G191)))</formula>
    </cfRule>
  </conditionalFormatting>
  <conditionalFormatting sqref="G190">
    <cfRule type="containsText" dxfId="190" priority="1328" operator="containsText" text="kpl">
      <formula>NOT(ISERROR(SEARCH("kpl",G190)))</formula>
    </cfRule>
  </conditionalFormatting>
  <conditionalFormatting sqref="G194">
    <cfRule type="containsText" dxfId="189" priority="1322" operator="containsText" text="kpl">
      <formula>NOT(ISERROR(SEARCH("kpl",G194)))</formula>
    </cfRule>
  </conditionalFormatting>
  <conditionalFormatting sqref="G198:G200">
    <cfRule type="containsText" dxfId="188" priority="1321" operator="containsText" text="kpl">
      <formula>NOT(ISERROR(SEARCH("kpl",G198)))</formula>
    </cfRule>
  </conditionalFormatting>
  <conditionalFormatting sqref="G201:G202">
    <cfRule type="containsText" dxfId="187" priority="1319" operator="containsText" text="kpl">
      <formula>NOT(ISERROR(SEARCH("kpl",G201)))</formula>
    </cfRule>
  </conditionalFormatting>
  <conditionalFormatting sqref="G36">
    <cfRule type="containsText" dxfId="186" priority="1244" operator="containsText" text="kpl">
      <formula>NOT(ISERROR(SEARCH("kpl",G36)))</formula>
    </cfRule>
  </conditionalFormatting>
  <conditionalFormatting sqref="G36">
    <cfRule type="containsText" dxfId="185" priority="1240" operator="containsText" text="kpl">
      <formula>NOT(ISERROR(SEARCH("kpl",G36)))</formula>
    </cfRule>
  </conditionalFormatting>
  <conditionalFormatting sqref="G38">
    <cfRule type="containsText" dxfId="184" priority="1234" operator="containsText" text="kpl">
      <formula>NOT(ISERROR(SEARCH("kpl",G38)))</formula>
    </cfRule>
  </conditionalFormatting>
  <conditionalFormatting sqref="G38">
    <cfRule type="containsText" dxfId="183" priority="1230" operator="containsText" text="kpl">
      <formula>NOT(ISERROR(SEARCH("kpl",G38)))</formula>
    </cfRule>
  </conditionalFormatting>
  <conditionalFormatting sqref="G73:G74">
    <cfRule type="containsText" dxfId="182" priority="1183" operator="containsText" text="kpl">
      <formula>NOT(ISERROR(SEARCH("kpl",G73)))</formula>
    </cfRule>
  </conditionalFormatting>
  <conditionalFormatting sqref="G74">
    <cfRule type="containsText" dxfId="181" priority="1179" operator="containsText" text="kpl">
      <formula>NOT(ISERROR(SEARCH("kpl",G74)))</formula>
    </cfRule>
  </conditionalFormatting>
  <conditionalFormatting sqref="G73">
    <cfRule type="containsText" dxfId="180" priority="1169" operator="containsText" text="kpl">
      <formula>NOT(ISERROR(SEARCH("kpl",G73)))</formula>
    </cfRule>
  </conditionalFormatting>
  <conditionalFormatting sqref="G31">
    <cfRule type="containsText" dxfId="179" priority="865" operator="containsText" text="kpl">
      <formula>NOT(ISERROR(SEARCH("kpl",G31)))</formula>
    </cfRule>
  </conditionalFormatting>
  <conditionalFormatting sqref="G31">
    <cfRule type="containsText" dxfId="178" priority="861" operator="containsText" text="kpl">
      <formula>NOT(ISERROR(SEARCH("kpl",G31)))</formula>
    </cfRule>
  </conditionalFormatting>
  <conditionalFormatting sqref="G37">
    <cfRule type="containsText" dxfId="177" priority="815" operator="containsText" text="kpl">
      <formula>NOT(ISERROR(SEARCH("kpl",G37)))</formula>
    </cfRule>
  </conditionalFormatting>
  <conditionalFormatting sqref="G37">
    <cfRule type="containsText" dxfId="176" priority="811" operator="containsText" text="kpl">
      <formula>NOT(ISERROR(SEARCH("kpl",G37)))</formula>
    </cfRule>
  </conditionalFormatting>
  <conditionalFormatting sqref="G41">
    <cfRule type="containsText" dxfId="175" priority="795" operator="containsText" text="kpl">
      <formula>NOT(ISERROR(SEARCH("kpl",G41)))</formula>
    </cfRule>
  </conditionalFormatting>
  <conditionalFormatting sqref="G41">
    <cfRule type="containsText" dxfId="174" priority="791" operator="containsText" text="kpl">
      <formula>NOT(ISERROR(SEARCH("kpl",G41)))</formula>
    </cfRule>
  </conditionalFormatting>
  <conditionalFormatting sqref="G58">
    <cfRule type="containsText" dxfId="173" priority="785" operator="containsText" text="kpl">
      <formula>NOT(ISERROR(SEARCH("kpl",G58)))</formula>
    </cfRule>
  </conditionalFormatting>
  <conditionalFormatting sqref="G58">
    <cfRule type="containsText" dxfId="172" priority="776" operator="containsText" text="kpl">
      <formula>NOT(ISERROR(SEARCH("kpl",G58)))</formula>
    </cfRule>
  </conditionalFormatting>
  <conditionalFormatting sqref="G187">
    <cfRule type="containsText" dxfId="171" priority="765" operator="containsText" text="kpl">
      <formula>NOT(ISERROR(SEARCH("kpl",G187)))</formula>
    </cfRule>
  </conditionalFormatting>
  <conditionalFormatting sqref="G82">
    <cfRule type="containsText" dxfId="170" priority="591" operator="containsText" text="kpl">
      <formula>NOT(ISERROR(SEARCH("kpl",G82)))</formula>
    </cfRule>
  </conditionalFormatting>
  <conditionalFormatting sqref="G189">
    <cfRule type="containsText" dxfId="169" priority="266" operator="containsText" text="kpl">
      <formula>NOT(ISERROR(SEARCH("kpl",G189)))</formula>
    </cfRule>
  </conditionalFormatting>
  <conditionalFormatting sqref="G188">
    <cfRule type="containsText" dxfId="168" priority="265" operator="containsText" text="kpl">
      <formula>NOT(ISERROR(SEARCH("kpl",G188)))</formula>
    </cfRule>
  </conditionalFormatting>
  <conditionalFormatting sqref="G39">
    <cfRule type="containsText" dxfId="167" priority="201" operator="containsText" text="kpl">
      <formula>NOT(ISERROR(SEARCH("kpl",G39)))</formula>
    </cfRule>
  </conditionalFormatting>
  <conditionalFormatting sqref="G40">
    <cfRule type="containsText" dxfId="166" priority="204" operator="containsText" text="kpl">
      <formula>NOT(ISERROR(SEARCH("kpl",G40)))</formula>
    </cfRule>
  </conditionalFormatting>
  <conditionalFormatting sqref="G39">
    <cfRule type="containsText" dxfId="165" priority="202" operator="containsText" text="kpl">
      <formula>NOT(ISERROR(SEARCH("kpl",G39)))</formula>
    </cfRule>
  </conditionalFormatting>
  <conditionalFormatting sqref="G40">
    <cfRule type="containsText" dxfId="164" priority="203" operator="containsText" text="kpl">
      <formula>NOT(ISERROR(SEARCH("kpl",G40)))</formula>
    </cfRule>
  </conditionalFormatting>
  <conditionalFormatting sqref="G45">
    <cfRule type="containsText" dxfId="163" priority="200" operator="containsText" text="kpl">
      <formula>NOT(ISERROR(SEARCH("kpl",G45)))</formula>
    </cfRule>
  </conditionalFormatting>
  <conditionalFormatting sqref="G45">
    <cfRule type="containsText" dxfId="162" priority="199" operator="containsText" text="kpl">
      <formula>NOT(ISERROR(SEARCH("kpl",G45)))</formula>
    </cfRule>
  </conditionalFormatting>
  <conditionalFormatting sqref="G55">
    <cfRule type="containsText" dxfId="161" priority="198" operator="containsText" text="kpl">
      <formula>NOT(ISERROR(SEARCH("kpl",G55)))</formula>
    </cfRule>
  </conditionalFormatting>
  <conditionalFormatting sqref="G55">
    <cfRule type="containsText" dxfId="160" priority="197" operator="containsText" text="kpl">
      <formula>NOT(ISERROR(SEARCH("kpl",G55)))</formula>
    </cfRule>
  </conditionalFormatting>
  <conditionalFormatting sqref="G56">
    <cfRule type="containsText" dxfId="159" priority="196" operator="containsText" text="kpl">
      <formula>NOT(ISERROR(SEARCH("kpl",G56)))</formula>
    </cfRule>
  </conditionalFormatting>
  <conditionalFormatting sqref="G56">
    <cfRule type="containsText" dxfId="158" priority="195" operator="containsText" text="kpl">
      <formula>NOT(ISERROR(SEARCH("kpl",G56)))</formula>
    </cfRule>
  </conditionalFormatting>
  <conditionalFormatting sqref="G60">
    <cfRule type="containsText" dxfId="157" priority="194" operator="containsText" text="kpl">
      <formula>NOT(ISERROR(SEARCH("kpl",G60)))</formula>
    </cfRule>
  </conditionalFormatting>
  <conditionalFormatting sqref="G60">
    <cfRule type="containsText" dxfId="156" priority="193" operator="containsText" text="kpl">
      <formula>NOT(ISERROR(SEARCH("kpl",G60)))</formula>
    </cfRule>
  </conditionalFormatting>
  <conditionalFormatting sqref="G32:G33">
    <cfRule type="containsText" dxfId="155" priority="192" operator="containsText" text="kpl">
      <formula>NOT(ISERROR(SEARCH("kpl",G32)))</formula>
    </cfRule>
  </conditionalFormatting>
  <conditionalFormatting sqref="G32">
    <cfRule type="containsText" dxfId="154" priority="191" operator="containsText" text="kpl">
      <formula>NOT(ISERROR(SEARCH("kpl",G32)))</formula>
    </cfRule>
  </conditionalFormatting>
  <conditionalFormatting sqref="G33">
    <cfRule type="containsText" dxfId="153" priority="190" operator="containsText" text="kpl">
      <formula>NOT(ISERROR(SEARCH("kpl",G33)))</formula>
    </cfRule>
  </conditionalFormatting>
  <conditionalFormatting sqref="G34">
    <cfRule type="containsText" dxfId="152" priority="189" operator="containsText" text="kpl">
      <formula>NOT(ISERROR(SEARCH("kpl",G34)))</formula>
    </cfRule>
  </conditionalFormatting>
  <conditionalFormatting sqref="G34">
    <cfRule type="containsText" dxfId="151" priority="188" operator="containsText" text="kpl">
      <formula>NOT(ISERROR(SEARCH("kpl",G34)))</formula>
    </cfRule>
  </conditionalFormatting>
  <conditionalFormatting sqref="G72">
    <cfRule type="containsText" dxfId="150" priority="187" operator="containsText" text="kpl">
      <formula>NOT(ISERROR(SEARCH("kpl",G72)))</formula>
    </cfRule>
  </conditionalFormatting>
  <conditionalFormatting sqref="G72">
    <cfRule type="containsText" dxfId="149" priority="186" operator="containsText" text="kpl">
      <formula>NOT(ISERROR(SEARCH("kpl",G72)))</formula>
    </cfRule>
  </conditionalFormatting>
  <conditionalFormatting sqref="G77:G78">
    <cfRule type="containsText" dxfId="148" priority="185" operator="containsText" text="kpl">
      <formula>NOT(ISERROR(SEARCH("kpl",G77)))</formula>
    </cfRule>
  </conditionalFormatting>
  <conditionalFormatting sqref="G77">
    <cfRule type="containsText" dxfId="147" priority="184" operator="containsText" text="kpl">
      <formula>NOT(ISERROR(SEARCH("kpl",G77)))</formula>
    </cfRule>
  </conditionalFormatting>
  <conditionalFormatting sqref="G78">
    <cfRule type="containsText" dxfId="146" priority="183" operator="containsText" text="kpl">
      <formula>NOT(ISERROR(SEARCH("kpl",G78)))</formula>
    </cfRule>
  </conditionalFormatting>
  <conditionalFormatting sqref="G79">
    <cfRule type="containsText" dxfId="145" priority="182" operator="containsText" text="kpl">
      <formula>NOT(ISERROR(SEARCH("kpl",G79)))</formula>
    </cfRule>
  </conditionalFormatting>
  <conditionalFormatting sqref="G79">
    <cfRule type="containsText" dxfId="144" priority="181" operator="containsText" text="kpl">
      <formula>NOT(ISERROR(SEARCH("kpl",G79)))</formula>
    </cfRule>
  </conditionalFormatting>
  <conditionalFormatting sqref="G84:G88 G99:G100 G104:G105 G94:G95">
    <cfRule type="containsText" dxfId="143" priority="180" operator="containsText" text="kpl">
      <formula>NOT(ISERROR(SEARCH("kpl",G84)))</formula>
    </cfRule>
  </conditionalFormatting>
  <conditionalFormatting sqref="G95">
    <cfRule type="containsText" dxfId="142" priority="173" operator="containsText" text="kpl">
      <formula>NOT(ISERROR(SEARCH("kpl",G95)))</formula>
    </cfRule>
  </conditionalFormatting>
  <conditionalFormatting sqref="G85">
    <cfRule type="containsText" dxfId="141" priority="179" operator="containsText" text="kpl">
      <formula>NOT(ISERROR(SEARCH("kpl",G85)))</formula>
    </cfRule>
  </conditionalFormatting>
  <conditionalFormatting sqref="G84">
    <cfRule type="containsText" dxfId="140" priority="178" operator="containsText" text="kpl">
      <formula>NOT(ISERROR(SEARCH("kpl",G84)))</formula>
    </cfRule>
  </conditionalFormatting>
  <conditionalFormatting sqref="G87">
    <cfRule type="containsText" dxfId="139" priority="176" operator="containsText" text="kpl">
      <formula>NOT(ISERROR(SEARCH("kpl",G87)))</formula>
    </cfRule>
  </conditionalFormatting>
  <conditionalFormatting sqref="G88">
    <cfRule type="containsText" dxfId="138" priority="175" operator="containsText" text="kpl">
      <formula>NOT(ISERROR(SEARCH("kpl",G88)))</formula>
    </cfRule>
  </conditionalFormatting>
  <conditionalFormatting sqref="G86">
    <cfRule type="containsText" dxfId="137" priority="177" operator="containsText" text="kpl">
      <formula>NOT(ISERROR(SEARCH("kpl",G86)))</formula>
    </cfRule>
  </conditionalFormatting>
  <conditionalFormatting sqref="G94">
    <cfRule type="containsText" dxfId="136" priority="174" operator="containsText" text="kpl">
      <formula>NOT(ISERROR(SEARCH("kpl",G94)))</formula>
    </cfRule>
  </conditionalFormatting>
  <conditionalFormatting sqref="G99">
    <cfRule type="containsText" dxfId="135" priority="172" operator="containsText" text="kpl">
      <formula>NOT(ISERROR(SEARCH("kpl",G99)))</formula>
    </cfRule>
  </conditionalFormatting>
  <conditionalFormatting sqref="G100">
    <cfRule type="containsText" dxfId="134" priority="171" operator="containsText" text="kpl">
      <formula>NOT(ISERROR(SEARCH("kpl",G100)))</formula>
    </cfRule>
  </conditionalFormatting>
  <conditionalFormatting sqref="G104">
    <cfRule type="containsText" dxfId="133" priority="170" operator="containsText" text="kpl">
      <formula>NOT(ISERROR(SEARCH("kpl",G104)))</formula>
    </cfRule>
  </conditionalFormatting>
  <conditionalFormatting sqref="G105">
    <cfRule type="containsText" dxfId="132" priority="169" operator="containsText" text="kpl">
      <formula>NOT(ISERROR(SEARCH("kpl",G105)))</formula>
    </cfRule>
  </conditionalFormatting>
  <conditionalFormatting sqref="G97:G98">
    <cfRule type="containsText" dxfId="131" priority="168" operator="containsText" text="kpl">
      <formula>NOT(ISERROR(SEARCH("kpl",G97)))</formula>
    </cfRule>
  </conditionalFormatting>
  <conditionalFormatting sqref="G98">
    <cfRule type="containsText" dxfId="130" priority="167" operator="containsText" text="kpl">
      <formula>NOT(ISERROR(SEARCH("kpl",G98)))</formula>
    </cfRule>
  </conditionalFormatting>
  <conditionalFormatting sqref="G83">
    <cfRule type="containsText" dxfId="129" priority="163" operator="containsText" text="kpl">
      <formula>NOT(ISERROR(SEARCH("kpl",G83)))</formula>
    </cfRule>
  </conditionalFormatting>
  <conditionalFormatting sqref="G97">
    <cfRule type="containsText" dxfId="128" priority="165" operator="containsText" text="kpl">
      <formula>NOT(ISERROR(SEARCH("kpl",G97)))</formula>
    </cfRule>
  </conditionalFormatting>
  <conditionalFormatting sqref="G106">
    <cfRule type="containsText" dxfId="127" priority="164" operator="containsText" text="kpl">
      <formula>NOT(ISERROR(SEARCH("kpl",G106)))</formula>
    </cfRule>
  </conditionalFormatting>
  <conditionalFormatting sqref="G107">
    <cfRule type="containsText" dxfId="126" priority="137" operator="containsText" text="kpl">
      <formula>NOT(ISERROR(SEARCH("kpl",G107)))</formula>
    </cfRule>
  </conditionalFormatting>
  <conditionalFormatting sqref="G83">
    <cfRule type="containsText" dxfId="125" priority="162" operator="containsText" text="kpl">
      <formula>NOT(ISERROR(SEARCH("kpl",G83)))</formula>
    </cfRule>
  </conditionalFormatting>
  <conditionalFormatting sqref="G96">
    <cfRule type="containsText" dxfId="124" priority="161" operator="containsText" text="kpl">
      <formula>NOT(ISERROR(SEARCH("kpl",G96)))</formula>
    </cfRule>
  </conditionalFormatting>
  <conditionalFormatting sqref="G96">
    <cfRule type="containsText" dxfId="123" priority="160" operator="containsText" text="kpl">
      <formula>NOT(ISERROR(SEARCH("kpl",G96)))</formula>
    </cfRule>
  </conditionalFormatting>
  <conditionalFormatting sqref="G101:G102">
    <cfRule type="containsText" dxfId="122" priority="159" operator="containsText" text="kpl">
      <formula>NOT(ISERROR(SEARCH("kpl",G101)))</formula>
    </cfRule>
  </conditionalFormatting>
  <conditionalFormatting sqref="G101">
    <cfRule type="containsText" dxfId="121" priority="158" operator="containsText" text="kpl">
      <formula>NOT(ISERROR(SEARCH("kpl",G101)))</formula>
    </cfRule>
  </conditionalFormatting>
  <conditionalFormatting sqref="G102">
    <cfRule type="containsText" dxfId="120" priority="157" operator="containsText" text="kpl">
      <formula>NOT(ISERROR(SEARCH("kpl",G102)))</formula>
    </cfRule>
  </conditionalFormatting>
  <conditionalFormatting sqref="G103">
    <cfRule type="containsText" dxfId="119" priority="156" operator="containsText" text="kpl">
      <formula>NOT(ISERROR(SEARCH("kpl",G103)))</formula>
    </cfRule>
  </conditionalFormatting>
  <conditionalFormatting sqref="G103">
    <cfRule type="containsText" dxfId="118" priority="155" operator="containsText" text="kpl">
      <formula>NOT(ISERROR(SEARCH("kpl",G103)))</formula>
    </cfRule>
  </conditionalFormatting>
  <conditionalFormatting sqref="G108:G112 G122:G123 G127:G128 G117:G118">
    <cfRule type="containsText" dxfId="117" priority="154" operator="containsText" text="kpl">
      <formula>NOT(ISERROR(SEARCH("kpl",G108)))</formula>
    </cfRule>
  </conditionalFormatting>
  <conditionalFormatting sqref="G118">
    <cfRule type="containsText" dxfId="116" priority="147" operator="containsText" text="kpl">
      <formula>NOT(ISERROR(SEARCH("kpl",G118)))</formula>
    </cfRule>
  </conditionalFormatting>
  <conditionalFormatting sqref="G109">
    <cfRule type="containsText" dxfId="115" priority="153" operator="containsText" text="kpl">
      <formula>NOT(ISERROR(SEARCH("kpl",G109)))</formula>
    </cfRule>
  </conditionalFormatting>
  <conditionalFormatting sqref="G108">
    <cfRule type="containsText" dxfId="114" priority="152" operator="containsText" text="kpl">
      <formula>NOT(ISERROR(SEARCH("kpl",G108)))</formula>
    </cfRule>
  </conditionalFormatting>
  <conditionalFormatting sqref="G111">
    <cfRule type="containsText" dxfId="113" priority="150" operator="containsText" text="kpl">
      <formula>NOT(ISERROR(SEARCH("kpl",G111)))</formula>
    </cfRule>
  </conditionalFormatting>
  <conditionalFormatting sqref="G112">
    <cfRule type="containsText" dxfId="112" priority="149" operator="containsText" text="kpl">
      <formula>NOT(ISERROR(SEARCH("kpl",G112)))</formula>
    </cfRule>
  </conditionalFormatting>
  <conditionalFormatting sqref="G110">
    <cfRule type="containsText" dxfId="111" priority="151" operator="containsText" text="kpl">
      <formula>NOT(ISERROR(SEARCH("kpl",G110)))</formula>
    </cfRule>
  </conditionalFormatting>
  <conditionalFormatting sqref="G117">
    <cfRule type="containsText" dxfId="110" priority="148" operator="containsText" text="kpl">
      <formula>NOT(ISERROR(SEARCH("kpl",G117)))</formula>
    </cfRule>
  </conditionalFormatting>
  <conditionalFormatting sqref="G122">
    <cfRule type="containsText" dxfId="109" priority="146" operator="containsText" text="kpl">
      <formula>NOT(ISERROR(SEARCH("kpl",G122)))</formula>
    </cfRule>
  </conditionalFormatting>
  <conditionalFormatting sqref="G123">
    <cfRule type="containsText" dxfId="108" priority="145" operator="containsText" text="kpl">
      <formula>NOT(ISERROR(SEARCH("kpl",G123)))</formula>
    </cfRule>
  </conditionalFormatting>
  <conditionalFormatting sqref="G127">
    <cfRule type="containsText" dxfId="107" priority="144" operator="containsText" text="kpl">
      <formula>NOT(ISERROR(SEARCH("kpl",G127)))</formula>
    </cfRule>
  </conditionalFormatting>
  <conditionalFormatting sqref="G128">
    <cfRule type="containsText" dxfId="106" priority="143" operator="containsText" text="kpl">
      <formula>NOT(ISERROR(SEARCH("kpl",G128)))</formula>
    </cfRule>
  </conditionalFormatting>
  <conditionalFormatting sqref="G120:G121">
    <cfRule type="containsText" dxfId="105" priority="142" operator="containsText" text="kpl">
      <formula>NOT(ISERROR(SEARCH("kpl",G120)))</formula>
    </cfRule>
  </conditionalFormatting>
  <conditionalFormatting sqref="G121">
    <cfRule type="containsText" dxfId="104" priority="141" operator="containsText" text="kpl">
      <formula>NOT(ISERROR(SEARCH("kpl",G121)))</formula>
    </cfRule>
  </conditionalFormatting>
  <conditionalFormatting sqref="G129">
    <cfRule type="containsText" dxfId="103" priority="138" operator="containsText" text="kpl">
      <formula>NOT(ISERROR(SEARCH("kpl",G129)))</formula>
    </cfRule>
  </conditionalFormatting>
  <conditionalFormatting sqref="G120">
    <cfRule type="containsText" dxfId="102" priority="139" operator="containsText" text="kpl">
      <formula>NOT(ISERROR(SEARCH("kpl",G120)))</formula>
    </cfRule>
  </conditionalFormatting>
  <conditionalFormatting sqref="G149">
    <cfRule type="containsText" dxfId="101" priority="87" operator="containsText" text="kpl">
      <formula>NOT(ISERROR(SEARCH("kpl",G149)))</formula>
    </cfRule>
  </conditionalFormatting>
  <conditionalFormatting sqref="G107">
    <cfRule type="containsText" dxfId="100" priority="136" operator="containsText" text="kpl">
      <formula>NOT(ISERROR(SEARCH("kpl",G107)))</formula>
    </cfRule>
  </conditionalFormatting>
  <conditionalFormatting sqref="G119">
    <cfRule type="containsText" dxfId="99" priority="135" operator="containsText" text="kpl">
      <formula>NOT(ISERROR(SEARCH("kpl",G119)))</formula>
    </cfRule>
  </conditionalFormatting>
  <conditionalFormatting sqref="G119">
    <cfRule type="containsText" dxfId="98" priority="134" operator="containsText" text="kpl">
      <formula>NOT(ISERROR(SEARCH("kpl",G119)))</formula>
    </cfRule>
  </conditionalFormatting>
  <conditionalFormatting sqref="G124:G125">
    <cfRule type="containsText" dxfId="97" priority="133" operator="containsText" text="kpl">
      <formula>NOT(ISERROR(SEARCH("kpl",G124)))</formula>
    </cfRule>
  </conditionalFormatting>
  <conditionalFormatting sqref="G124">
    <cfRule type="containsText" dxfId="96" priority="132" operator="containsText" text="kpl">
      <formula>NOT(ISERROR(SEARCH("kpl",G124)))</formula>
    </cfRule>
  </conditionalFormatting>
  <conditionalFormatting sqref="G125">
    <cfRule type="containsText" dxfId="95" priority="131" operator="containsText" text="kpl">
      <formula>NOT(ISERROR(SEARCH("kpl",G125)))</formula>
    </cfRule>
  </conditionalFormatting>
  <conditionalFormatting sqref="G126">
    <cfRule type="containsText" dxfId="94" priority="130" operator="containsText" text="kpl">
      <formula>NOT(ISERROR(SEARCH("kpl",G126)))</formula>
    </cfRule>
  </conditionalFormatting>
  <conditionalFormatting sqref="G126">
    <cfRule type="containsText" dxfId="93" priority="129" operator="containsText" text="kpl">
      <formula>NOT(ISERROR(SEARCH("kpl",G126)))</formula>
    </cfRule>
  </conditionalFormatting>
  <conditionalFormatting sqref="G89:G90">
    <cfRule type="containsText" dxfId="92" priority="128" operator="containsText" text="kpl">
      <formula>NOT(ISERROR(SEARCH("kpl",G89)))</formula>
    </cfRule>
  </conditionalFormatting>
  <conditionalFormatting sqref="G89">
    <cfRule type="containsText" dxfId="91" priority="127" operator="containsText" text="kpl">
      <formula>NOT(ISERROR(SEARCH("kpl",G89)))</formula>
    </cfRule>
  </conditionalFormatting>
  <conditionalFormatting sqref="G90">
    <cfRule type="containsText" dxfId="90" priority="126" operator="containsText" text="kpl">
      <formula>NOT(ISERROR(SEARCH("kpl",G90)))</formula>
    </cfRule>
  </conditionalFormatting>
  <conditionalFormatting sqref="G131">
    <cfRule type="containsText" dxfId="89" priority="122" operator="containsText" text="kpl">
      <formula>NOT(ISERROR(SEARCH("kpl",G131)))</formula>
    </cfRule>
  </conditionalFormatting>
  <conditionalFormatting sqref="G131">
    <cfRule type="containsText" dxfId="88" priority="120" operator="containsText" text="kpl">
      <formula>NOT(ISERROR(SEARCH("kpl",G131)))</formula>
    </cfRule>
  </conditionalFormatting>
  <conditionalFormatting sqref="G143:G144">
    <cfRule type="containsText" dxfId="87" priority="85" operator="containsText" text="kpl">
      <formula>NOT(ISERROR(SEARCH("kpl",G143)))</formula>
    </cfRule>
  </conditionalFormatting>
  <conditionalFormatting sqref="G134">
    <cfRule type="containsText" dxfId="86" priority="93" operator="containsText" text="kpl">
      <formula>NOT(ISERROR(SEARCH("kpl",G134)))</formula>
    </cfRule>
  </conditionalFormatting>
  <conditionalFormatting sqref="G141">
    <cfRule type="containsText" dxfId="85" priority="90" operator="containsText" text="kpl">
      <formula>NOT(ISERROR(SEARCH("kpl",G141)))</formula>
    </cfRule>
  </conditionalFormatting>
  <conditionalFormatting sqref="G145">
    <cfRule type="containsText" dxfId="84" priority="89" operator="containsText" text="kpl">
      <formula>NOT(ISERROR(SEARCH("kpl",G145)))</formula>
    </cfRule>
  </conditionalFormatting>
  <conditionalFormatting sqref="G140">
    <cfRule type="containsText" dxfId="83" priority="91" operator="containsText" text="kpl">
      <formula>NOT(ISERROR(SEARCH("kpl",G140)))</formula>
    </cfRule>
  </conditionalFormatting>
  <conditionalFormatting sqref="G146">
    <cfRule type="containsText" dxfId="82" priority="88" operator="containsText" text="kpl">
      <formula>NOT(ISERROR(SEARCH("kpl",G146)))</formula>
    </cfRule>
  </conditionalFormatting>
  <conditionalFormatting sqref="G150">
    <cfRule type="containsText" dxfId="81" priority="86" operator="containsText" text="kpl">
      <formula>NOT(ISERROR(SEARCH("kpl",G150)))</formula>
    </cfRule>
  </conditionalFormatting>
  <conditionalFormatting sqref="G147">
    <cfRule type="containsText" dxfId="80" priority="73" operator="containsText" text="kpl">
      <formula>NOT(ISERROR(SEARCH("kpl",G147)))</formula>
    </cfRule>
  </conditionalFormatting>
  <conditionalFormatting sqref="G144">
    <cfRule type="containsText" dxfId="79" priority="84" operator="containsText" text="kpl">
      <formula>NOT(ISERROR(SEARCH("kpl",G144)))</formula>
    </cfRule>
  </conditionalFormatting>
  <conditionalFormatting sqref="G143">
    <cfRule type="containsText" dxfId="78" priority="82" operator="containsText" text="kpl">
      <formula>NOT(ISERROR(SEARCH("kpl",G143)))</formula>
    </cfRule>
  </conditionalFormatting>
  <conditionalFormatting sqref="G151">
    <cfRule type="containsText" dxfId="77" priority="106" operator="containsText" text="kpl">
      <formula>NOT(ISERROR(SEARCH("kpl",G151)))</formula>
    </cfRule>
  </conditionalFormatting>
  <conditionalFormatting sqref="G130">
    <cfRule type="containsText" dxfId="76" priority="105" operator="containsText" text="kpl">
      <formula>NOT(ISERROR(SEARCH("kpl",G130)))</formula>
    </cfRule>
  </conditionalFormatting>
  <conditionalFormatting sqref="G130">
    <cfRule type="containsText" dxfId="75" priority="104" operator="containsText" text="kpl">
      <formula>NOT(ISERROR(SEARCH("kpl",G130)))</formula>
    </cfRule>
  </conditionalFormatting>
  <conditionalFormatting sqref="G142">
    <cfRule type="containsText" dxfId="74" priority="81" operator="containsText" text="kpl">
      <formula>NOT(ISERROR(SEARCH("kpl",G142)))</formula>
    </cfRule>
  </conditionalFormatting>
  <conditionalFormatting sqref="G142">
    <cfRule type="containsText" dxfId="73" priority="80" operator="containsText" text="kpl">
      <formula>NOT(ISERROR(SEARCH("kpl",G142)))</formula>
    </cfRule>
  </conditionalFormatting>
  <conditionalFormatting sqref="G174">
    <cfRule type="containsText" dxfId="72" priority="69" operator="containsText" text="kpl">
      <formula>NOT(ISERROR(SEARCH("kpl",G174)))</formula>
    </cfRule>
  </conditionalFormatting>
  <conditionalFormatting sqref="G147:G148">
    <cfRule type="containsText" dxfId="71" priority="74" operator="containsText" text="kpl">
      <formula>NOT(ISERROR(SEARCH("kpl",G147)))</formula>
    </cfRule>
  </conditionalFormatting>
  <conditionalFormatting sqref="G154">
    <cfRule type="containsText" dxfId="70" priority="65" operator="containsText" text="kpl">
      <formula>NOT(ISERROR(SEARCH("kpl",G154)))</formula>
    </cfRule>
  </conditionalFormatting>
  <conditionalFormatting sqref="G148">
    <cfRule type="containsText" dxfId="69" priority="72" operator="containsText" text="kpl">
      <formula>NOT(ISERROR(SEARCH("kpl",G148)))</formula>
    </cfRule>
  </conditionalFormatting>
  <conditionalFormatting sqref="G132:G135 G145:G146 G149:G150 G140:G141">
    <cfRule type="containsText" dxfId="68" priority="96" operator="containsText" text="kpl">
      <formula>NOT(ISERROR(SEARCH("kpl",G132)))</formula>
    </cfRule>
  </conditionalFormatting>
  <conditionalFormatting sqref="G132">
    <cfRule type="containsText" dxfId="67" priority="95" operator="containsText" text="kpl">
      <formula>NOT(ISERROR(SEARCH("kpl",G132)))</formula>
    </cfRule>
  </conditionalFormatting>
  <conditionalFormatting sqref="G133">
    <cfRule type="containsText" dxfId="66" priority="94" operator="containsText" text="kpl">
      <formula>NOT(ISERROR(SEARCH("kpl",G133)))</formula>
    </cfRule>
  </conditionalFormatting>
  <conditionalFormatting sqref="G153">
    <cfRule type="containsText" dxfId="65" priority="71" operator="containsText" text="kpl">
      <formula>NOT(ISERROR(SEARCH("kpl",G153)))</formula>
    </cfRule>
  </conditionalFormatting>
  <conditionalFormatting sqref="G153">
    <cfRule type="containsText" dxfId="64" priority="70" operator="containsText" text="kpl">
      <formula>NOT(ISERROR(SEARCH("kpl",G153)))</formula>
    </cfRule>
  </conditionalFormatting>
  <conditionalFormatting sqref="G135">
    <cfRule type="containsText" dxfId="63" priority="92" operator="containsText" text="kpl">
      <formula>NOT(ISERROR(SEARCH("kpl",G135)))</formula>
    </cfRule>
  </conditionalFormatting>
  <conditionalFormatting sqref="G152">
    <cfRule type="containsText" dxfId="62" priority="68" operator="containsText" text="kpl">
      <formula>NOT(ISERROR(SEARCH("kpl",G152)))</formula>
    </cfRule>
  </conditionalFormatting>
  <conditionalFormatting sqref="G152">
    <cfRule type="containsText" dxfId="61" priority="67" operator="containsText" text="kpl">
      <formula>NOT(ISERROR(SEARCH("kpl",G152)))</formula>
    </cfRule>
  </conditionalFormatting>
  <conditionalFormatting sqref="G154:G157 G167:G168 G172:G173 G162:G163">
    <cfRule type="containsText" dxfId="60" priority="66" operator="containsText" text="kpl">
      <formula>NOT(ISERROR(SEARCH("kpl",G154)))</formula>
    </cfRule>
  </conditionalFormatting>
  <conditionalFormatting sqref="G164">
    <cfRule type="containsText" dxfId="59" priority="51" operator="containsText" text="kpl">
      <formula>NOT(ISERROR(SEARCH("kpl",G164)))</formula>
    </cfRule>
  </conditionalFormatting>
  <conditionalFormatting sqref="G164">
    <cfRule type="containsText" dxfId="58" priority="50" operator="containsText" text="kpl">
      <formula>NOT(ISERROR(SEARCH("kpl",G164)))</formula>
    </cfRule>
  </conditionalFormatting>
  <conditionalFormatting sqref="G155">
    <cfRule type="containsText" dxfId="57" priority="64" operator="containsText" text="kpl">
      <formula>NOT(ISERROR(SEARCH("kpl",G155)))</formula>
    </cfRule>
  </conditionalFormatting>
  <conditionalFormatting sqref="G156">
    <cfRule type="containsText" dxfId="56" priority="63" operator="containsText" text="kpl">
      <formula>NOT(ISERROR(SEARCH("kpl",G156)))</formula>
    </cfRule>
  </conditionalFormatting>
  <conditionalFormatting sqref="G157">
    <cfRule type="containsText" dxfId="55" priority="62" operator="containsText" text="kpl">
      <formula>NOT(ISERROR(SEARCH("kpl",G157)))</formula>
    </cfRule>
  </conditionalFormatting>
  <conditionalFormatting sqref="G169 G171">
    <cfRule type="containsText" dxfId="54" priority="49" operator="containsText" text="kpl">
      <formula>NOT(ISERROR(SEARCH("kpl",G169)))</formula>
    </cfRule>
  </conditionalFormatting>
  <conditionalFormatting sqref="G169">
    <cfRule type="containsText" dxfId="53" priority="48" operator="containsText" text="kpl">
      <formula>NOT(ISERROR(SEARCH("kpl",G169)))</formula>
    </cfRule>
  </conditionalFormatting>
  <conditionalFormatting sqref="G171">
    <cfRule type="containsText" dxfId="52" priority="47" operator="containsText" text="kpl">
      <formula>NOT(ISERROR(SEARCH("kpl",G171)))</formula>
    </cfRule>
  </conditionalFormatting>
  <conditionalFormatting sqref="G162">
    <cfRule type="containsText" dxfId="51" priority="61" operator="containsText" text="kpl">
      <formula>NOT(ISERROR(SEARCH("kpl",G162)))</formula>
    </cfRule>
  </conditionalFormatting>
  <conditionalFormatting sqref="G163">
    <cfRule type="containsText" dxfId="50" priority="60" operator="containsText" text="kpl">
      <formula>NOT(ISERROR(SEARCH("kpl",G163)))</formula>
    </cfRule>
  </conditionalFormatting>
  <conditionalFormatting sqref="G167">
    <cfRule type="containsText" dxfId="49" priority="59" operator="containsText" text="kpl">
      <formula>NOT(ISERROR(SEARCH("kpl",G167)))</formula>
    </cfRule>
  </conditionalFormatting>
  <conditionalFormatting sqref="G173">
    <cfRule type="containsText" dxfId="48" priority="56" operator="containsText" text="kpl">
      <formula>NOT(ISERROR(SEARCH("kpl",G173)))</formula>
    </cfRule>
  </conditionalFormatting>
  <conditionalFormatting sqref="G168">
    <cfRule type="containsText" dxfId="47" priority="58" operator="containsText" text="kpl">
      <formula>NOT(ISERROR(SEARCH("kpl",G168)))</formula>
    </cfRule>
  </conditionalFormatting>
  <conditionalFormatting sqref="G172">
    <cfRule type="containsText" dxfId="46" priority="57" operator="containsText" text="kpl">
      <formula>NOT(ISERROR(SEARCH("kpl",G172)))</formula>
    </cfRule>
  </conditionalFormatting>
  <conditionalFormatting sqref="G165:G166">
    <cfRule type="containsText" dxfId="45" priority="55" operator="containsText" text="kpl">
      <formula>NOT(ISERROR(SEARCH("kpl",G165)))</formula>
    </cfRule>
  </conditionalFormatting>
  <conditionalFormatting sqref="G166">
    <cfRule type="containsText" dxfId="44" priority="54" operator="containsText" text="kpl">
      <formula>NOT(ISERROR(SEARCH("kpl",G166)))</formula>
    </cfRule>
  </conditionalFormatting>
  <conditionalFormatting sqref="G170">
    <cfRule type="containsText" dxfId="43" priority="45" operator="containsText" text="kpl">
      <formula>NOT(ISERROR(SEARCH("kpl",G170)))</formula>
    </cfRule>
  </conditionalFormatting>
  <conditionalFormatting sqref="G165">
    <cfRule type="containsText" dxfId="42" priority="52" operator="containsText" text="kpl">
      <formula>NOT(ISERROR(SEARCH("kpl",G165)))</formula>
    </cfRule>
  </conditionalFormatting>
  <conditionalFormatting sqref="G175">
    <cfRule type="containsText" dxfId="41" priority="41" operator="containsText" text="kpl">
      <formula>NOT(ISERROR(SEARCH("kpl",G175)))</formula>
    </cfRule>
  </conditionalFormatting>
  <conditionalFormatting sqref="G177:G178">
    <cfRule type="containsText" dxfId="40" priority="40" operator="containsText" text="kpl">
      <formula>NOT(ISERROR(SEARCH("kpl",G177)))</formula>
    </cfRule>
  </conditionalFormatting>
  <conditionalFormatting sqref="G177">
    <cfRule type="containsText" dxfId="39" priority="39" operator="containsText" text="kpl">
      <formula>NOT(ISERROR(SEARCH("kpl",G177)))</formula>
    </cfRule>
  </conditionalFormatting>
  <conditionalFormatting sqref="G170">
    <cfRule type="containsText" dxfId="38" priority="46" operator="containsText" text="kpl">
      <formula>NOT(ISERROR(SEARCH("kpl",G170)))</formula>
    </cfRule>
  </conditionalFormatting>
  <conditionalFormatting sqref="G178">
    <cfRule type="containsText" dxfId="37" priority="38" operator="containsText" text="kpl">
      <formula>NOT(ISERROR(SEARCH("kpl",G178)))</formula>
    </cfRule>
  </conditionalFormatting>
  <conditionalFormatting sqref="G176">
    <cfRule type="containsText" dxfId="36" priority="44" operator="containsText" text="kpl">
      <formula>NOT(ISERROR(SEARCH("kpl",G176)))</formula>
    </cfRule>
  </conditionalFormatting>
  <conditionalFormatting sqref="G176">
    <cfRule type="containsText" dxfId="35" priority="43" operator="containsText" text="kpl">
      <formula>NOT(ISERROR(SEARCH("kpl",G176)))</formula>
    </cfRule>
  </conditionalFormatting>
  <conditionalFormatting sqref="G175">
    <cfRule type="containsText" dxfId="34" priority="42" operator="containsText" text="kpl">
      <formula>NOT(ISERROR(SEARCH("kpl",G175)))</formula>
    </cfRule>
  </conditionalFormatting>
  <conditionalFormatting sqref="G179">
    <cfRule type="containsText" dxfId="33" priority="36" operator="containsText" text="kpl">
      <formula>NOT(ISERROR(SEARCH("kpl",G179)))</formula>
    </cfRule>
  </conditionalFormatting>
  <conditionalFormatting sqref="G179">
    <cfRule type="containsText" dxfId="32" priority="35" operator="containsText" text="kpl">
      <formula>NOT(ISERROR(SEARCH("kpl",G179)))</formula>
    </cfRule>
  </conditionalFormatting>
  <conditionalFormatting sqref="G180">
    <cfRule type="containsText" dxfId="31" priority="34" operator="containsText" text="kpl">
      <formula>NOT(ISERROR(SEARCH("kpl",G180)))</formula>
    </cfRule>
  </conditionalFormatting>
  <conditionalFormatting sqref="G180">
    <cfRule type="containsText" dxfId="30" priority="33" operator="containsText" text="kpl">
      <formula>NOT(ISERROR(SEARCH("kpl",G180)))</formula>
    </cfRule>
  </conditionalFormatting>
  <conditionalFormatting sqref="G66">
    <cfRule type="containsText" dxfId="29" priority="32" operator="containsText" text="kpl">
      <formula>NOT(ISERROR(SEARCH("kpl",G66)))</formula>
    </cfRule>
  </conditionalFormatting>
  <conditionalFormatting sqref="G66">
    <cfRule type="containsText" dxfId="28" priority="31" operator="containsText" text="kpl">
      <formula>NOT(ISERROR(SEARCH("kpl",G66)))</formula>
    </cfRule>
  </conditionalFormatting>
  <conditionalFormatting sqref="G113">
    <cfRule type="containsText" dxfId="27" priority="28" operator="containsText" text="kpl">
      <formula>NOT(ISERROR(SEARCH("kpl",G113)))</formula>
    </cfRule>
  </conditionalFormatting>
  <conditionalFormatting sqref="G113">
    <cfRule type="containsText" dxfId="26" priority="27" operator="containsText" text="kpl">
      <formula>NOT(ISERROR(SEARCH("kpl",G113)))</formula>
    </cfRule>
  </conditionalFormatting>
  <conditionalFormatting sqref="G136">
    <cfRule type="containsText" dxfId="25" priority="26" operator="containsText" text="kpl">
      <formula>NOT(ISERROR(SEARCH("kpl",G136)))</formula>
    </cfRule>
  </conditionalFormatting>
  <conditionalFormatting sqref="G136">
    <cfRule type="containsText" dxfId="24" priority="25" operator="containsText" text="kpl">
      <formula>NOT(ISERROR(SEARCH("kpl",G136)))</formula>
    </cfRule>
  </conditionalFormatting>
  <conditionalFormatting sqref="G158">
    <cfRule type="containsText" dxfId="23" priority="24" operator="containsText" text="kpl">
      <formula>NOT(ISERROR(SEARCH("kpl",G158)))</formula>
    </cfRule>
  </conditionalFormatting>
  <conditionalFormatting sqref="G158">
    <cfRule type="containsText" dxfId="22" priority="23" operator="containsText" text="kpl">
      <formula>NOT(ISERROR(SEARCH("kpl",G158)))</formula>
    </cfRule>
  </conditionalFormatting>
  <conditionalFormatting sqref="G67:G69">
    <cfRule type="containsText" dxfId="21" priority="22" operator="containsText" text="kpl">
      <formula>NOT(ISERROR(SEARCH("kpl",G67)))</formula>
    </cfRule>
  </conditionalFormatting>
  <conditionalFormatting sqref="G69">
    <cfRule type="containsText" dxfId="20" priority="21" operator="containsText" text="kpl">
      <formula>NOT(ISERROR(SEARCH("kpl",G69)))</formula>
    </cfRule>
  </conditionalFormatting>
  <conditionalFormatting sqref="G67">
    <cfRule type="containsText" dxfId="19" priority="20" operator="containsText" text="kpl">
      <formula>NOT(ISERROR(SEARCH("kpl",G67)))</formula>
    </cfRule>
  </conditionalFormatting>
  <conditionalFormatting sqref="G68">
    <cfRule type="containsText" dxfId="18" priority="19" operator="containsText" text="kpl">
      <formula>NOT(ISERROR(SEARCH("kpl",G68)))</formula>
    </cfRule>
  </conditionalFormatting>
  <conditionalFormatting sqref="G91:G93">
    <cfRule type="containsText" dxfId="17" priority="18" operator="containsText" text="kpl">
      <formula>NOT(ISERROR(SEARCH("kpl",G91)))</formula>
    </cfRule>
  </conditionalFormatting>
  <conditionalFormatting sqref="G93">
    <cfRule type="containsText" dxfId="16" priority="17" operator="containsText" text="kpl">
      <formula>NOT(ISERROR(SEARCH("kpl",G93)))</formula>
    </cfRule>
  </conditionalFormatting>
  <conditionalFormatting sqref="G91">
    <cfRule type="containsText" dxfId="15" priority="16" operator="containsText" text="kpl">
      <formula>NOT(ISERROR(SEARCH("kpl",G91)))</formula>
    </cfRule>
  </conditionalFormatting>
  <conditionalFormatting sqref="G92">
    <cfRule type="containsText" dxfId="14" priority="15" operator="containsText" text="kpl">
      <formula>NOT(ISERROR(SEARCH("kpl",G92)))</formula>
    </cfRule>
  </conditionalFormatting>
  <conditionalFormatting sqref="G114:G116">
    <cfRule type="containsText" dxfId="13" priority="14" operator="containsText" text="kpl">
      <formula>NOT(ISERROR(SEARCH("kpl",G114)))</formula>
    </cfRule>
  </conditionalFormatting>
  <conditionalFormatting sqref="G116">
    <cfRule type="containsText" dxfId="12" priority="13" operator="containsText" text="kpl">
      <formula>NOT(ISERROR(SEARCH("kpl",G116)))</formula>
    </cfRule>
  </conditionalFormatting>
  <conditionalFormatting sqref="G114">
    <cfRule type="containsText" dxfId="11" priority="12" operator="containsText" text="kpl">
      <formula>NOT(ISERROR(SEARCH("kpl",G114)))</formula>
    </cfRule>
  </conditionalFormatting>
  <conditionalFormatting sqref="G115">
    <cfRule type="containsText" dxfId="10" priority="11" operator="containsText" text="kpl">
      <formula>NOT(ISERROR(SEARCH("kpl",G115)))</formula>
    </cfRule>
  </conditionalFormatting>
  <conditionalFormatting sqref="G137:G139">
    <cfRule type="containsText" dxfId="9" priority="10" operator="containsText" text="kpl">
      <formula>NOT(ISERROR(SEARCH("kpl",G137)))</formula>
    </cfRule>
  </conditionalFormatting>
  <conditionalFormatting sqref="G139">
    <cfRule type="containsText" dxfId="8" priority="9" operator="containsText" text="kpl">
      <formula>NOT(ISERROR(SEARCH("kpl",G139)))</formula>
    </cfRule>
  </conditionalFormatting>
  <conditionalFormatting sqref="G137">
    <cfRule type="containsText" dxfId="7" priority="8" operator="containsText" text="kpl">
      <formula>NOT(ISERROR(SEARCH("kpl",G137)))</formula>
    </cfRule>
  </conditionalFormatting>
  <conditionalFormatting sqref="G138">
    <cfRule type="containsText" dxfId="6" priority="7" operator="containsText" text="kpl">
      <formula>NOT(ISERROR(SEARCH("kpl",G138)))</formula>
    </cfRule>
  </conditionalFormatting>
  <conditionalFormatting sqref="G159:G161">
    <cfRule type="containsText" dxfId="5" priority="6" operator="containsText" text="kpl">
      <formula>NOT(ISERROR(SEARCH("kpl",G159)))</formula>
    </cfRule>
  </conditionalFormatting>
  <conditionalFormatting sqref="G161">
    <cfRule type="containsText" dxfId="4" priority="5" operator="containsText" text="kpl">
      <formula>NOT(ISERROR(SEARCH("kpl",G161)))</formula>
    </cfRule>
  </conditionalFormatting>
  <conditionalFormatting sqref="G159">
    <cfRule type="containsText" dxfId="3" priority="4" operator="containsText" text="kpl">
      <formula>NOT(ISERROR(SEARCH("kpl",G159)))</formula>
    </cfRule>
  </conditionalFormatting>
  <conditionalFormatting sqref="G160">
    <cfRule type="containsText" dxfId="2" priority="3" operator="containsText" text="kpl">
      <formula>NOT(ISERROR(SEARCH("kpl",G160)))</formula>
    </cfRule>
  </conditionalFormatting>
  <conditionalFormatting sqref="G30">
    <cfRule type="containsText" dxfId="1" priority="2" operator="containsText" text="kpl">
      <formula>NOT(ISERROR(SEARCH("kpl",G30)))</formula>
    </cfRule>
  </conditionalFormatting>
  <conditionalFormatting sqref="G30">
    <cfRule type="containsText" dxfId="0" priority="1" operator="containsText" text="kpl">
      <formula>NOT(ISERROR(SEARCH("kpl",G30)))</formula>
    </cfRule>
  </conditionalFormatting>
  <printOptions horizontalCentered="1"/>
  <pageMargins left="0.31496062992125984" right="0.31496062992125984" top="0.70866141732283472" bottom="0.51181102362204722" header="0.23622047244094491" footer="0.23622047244094491"/>
  <pageSetup paperSize="8" fitToHeight="0" orientation="landscape" r:id="rId1"/>
  <headerFooter alignWithMargins="0">
    <oddFooter>&amp;L&amp;"-,Obyčejné"&amp;11AZ KLIMA a.s., Ing. Tomáš Kops&amp;C&amp;"-,Obyčejné"&amp;11&amp;P/&amp;N&amp;R&amp;"-,Obyčejné"&amp;11Dne: 06/2019</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VZT</vt:lpstr>
      <vt:lpstr>VZT!Názvy_tisku</vt:lpstr>
      <vt:lpstr>VZT!Oblast_tisku</vt:lpstr>
    </vt:vector>
  </TitlesOfParts>
  <Company>TEBODIN CR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Výkaz výměr</dc:title>
  <dc:creator>Petra Dindová</dc:creator>
  <cp:lastModifiedBy>Kops Tomáš</cp:lastModifiedBy>
  <cp:lastPrinted>2019-07-19T12:55:56Z</cp:lastPrinted>
  <dcterms:created xsi:type="dcterms:W3CDTF">2004-08-26T07:01:56Z</dcterms:created>
  <dcterms:modified xsi:type="dcterms:W3CDTF">2019-07-19T12:56:04Z</dcterms:modified>
</cp:coreProperties>
</file>