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Příloha č.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<sst xmlns="http://schemas.openxmlformats.org/spreadsheetml/2006/main" count="102" uniqueCount="66">
  <si>
    <t>Uzin NC 105</t>
  </si>
  <si>
    <t>Uzin NC 196</t>
  </si>
  <si>
    <t>Penetrace Uzin PE 317</t>
  </si>
  <si>
    <t>Uzin NC 150</t>
  </si>
  <si>
    <t>Penetrace Uzin PE 360</t>
  </si>
  <si>
    <t>Uzin NC 182</t>
  </si>
  <si>
    <t>Podrovnání podkladu</t>
  </si>
  <si>
    <t>Montáž přechodových lišt</t>
  </si>
  <si>
    <t>Přebroušení podkladu</t>
  </si>
  <si>
    <t>Stěrkování vč. penetrace</t>
  </si>
  <si>
    <t>Montáž soklu</t>
  </si>
  <si>
    <t>Zapravení betonu</t>
  </si>
  <si>
    <t>Nalepení PVC vč. lepidla</t>
  </si>
  <si>
    <t>Vyrovnání podkladu</t>
  </si>
  <si>
    <t>Vybourání betonového podkladu</t>
  </si>
  <si>
    <t xml:space="preserve">Penetrace Uzin PE 280 </t>
  </si>
  <si>
    <t>Montáž prahu</t>
  </si>
  <si>
    <t>Začištění podkladu</t>
  </si>
  <si>
    <t>Demontáž původního lepeného podkladu (PVC, koberec), vč. likvidace, 1 vrstva</t>
  </si>
  <si>
    <t>Demontáž původního lepeného podkladu (PVC, koberec), vč. likvidace, 2 vrstvy</t>
  </si>
  <si>
    <t>Demontáž původního lepeného podkladu (PVC, koberec), vč. likvidace, 3 vrstvy</t>
  </si>
  <si>
    <t>PVC Ambient Stock Oak 39M, š. 3m</t>
  </si>
  <si>
    <t>bm</t>
  </si>
  <si>
    <t>ks</t>
  </si>
  <si>
    <t>kg</t>
  </si>
  <si>
    <t>l</t>
  </si>
  <si>
    <t>MJ</t>
  </si>
  <si>
    <t>Sokl PVC, č. 852</t>
  </si>
  <si>
    <t>Sokl PVC, č. 533</t>
  </si>
  <si>
    <t xml:space="preserve">Přechodová lišta 93/4 </t>
  </si>
  <si>
    <t>Přechodová lišta 100/4</t>
  </si>
  <si>
    <t>NABÍDKOVÁ CENA CELKEM BEZ DPH:</t>
  </si>
  <si>
    <t>Technické parametry a užitné vlastnosti - Technická specifikace</t>
  </si>
  <si>
    <t>Název požadované položky</t>
  </si>
  <si>
    <t>Číslo položky</t>
  </si>
  <si>
    <t>Nabídková cena bez DPH:</t>
  </si>
  <si>
    <t>Zastoupený:</t>
  </si>
  <si>
    <t>IČ:</t>
  </si>
  <si>
    <t>Dodavatel:</t>
  </si>
  <si>
    <t>IDENTIFIKACE UCHAZEČE:</t>
  </si>
  <si>
    <r>
      <t xml:space="preserve">Příloha č. 1 Návrhu rámcové smlouvy - </t>
    </r>
    <r>
      <rPr>
        <b/>
        <sz val="12"/>
        <color theme="1"/>
        <rFont val="Calibri"/>
        <family val="2"/>
        <scheme val="minor"/>
      </rPr>
      <t>Technická specifikace s kupní cenou zboží</t>
    </r>
  </si>
  <si>
    <t>Nabídková cena za MJ (Kč bez DPH)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</si>
  <si>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</si>
  <si>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PVC Tarkett Supreme+, č. 5624027, š. 4m</t>
  </si>
  <si>
    <t>PVC Tarkett Supreme+, č. 5624032, š. 4m</t>
  </si>
  <si>
    <t>PVC Tarkett Supreme+, č. 5626032, š. 2m</t>
  </si>
  <si>
    <t>Hliníková samolepící přechodová oblá lišta, d. 93 cm, š. 4 cm, různé dekory</t>
  </si>
  <si>
    <t>Hliníková samolepící přechodová oblá lišta, d. 100 cm, š. 4 cm, různé dekory</t>
  </si>
  <si>
    <t>Tloušťka 2,5 mm, nášlapná vrstva 0,7 mm, PUR, oblast použití průmyslové prostory</t>
  </si>
  <si>
    <t>Měkká soklová voděodolná lišta PVC, 3 x 3 cm</t>
  </si>
  <si>
    <t>Dubový práh, 80 cm x 8 cm x 2 cm</t>
  </si>
  <si>
    <t>Dubový práh, 85 cm x 8 cm x 2 cm</t>
  </si>
  <si>
    <t>Dubový práh, 90 cm x 8 cm x 2 cm</t>
  </si>
  <si>
    <t>Samorozlévací stěrkovací hmota na kalcium sulfátové bázi do tloušťky vrstvy do 15 mm vydatná a hospodárná, pro standartní použití.</t>
  </si>
  <si>
    <t>Samorozlévací cementová stěrkovací hmota pro podlahy s velmi malým obsahem emisí pro tloušťky vrstvy do 10 mm vydatná a racionální stěrka pro standardní namáhání.</t>
  </si>
  <si>
    <t>Stabilní, jemná a velmi rychle tvrdnoucí cementová vyrovnávací hmota pro libovolnou tloušťku vrstvy,  univerzální použití, rychleschnoucí.</t>
  </si>
  <si>
    <t>Samorozlévací, armovacími vlákny zesílený, čerpatelný a stěrkovatelný, cementem vázaný a vyrovnávací litý potěr pro vrstvy o tloušťce 4 - 40 mm.</t>
  </si>
  <si>
    <t>Disperzní penetrace s karbonovou technologii pro hladké a nepropustné podklady, rychleschnoucí.</t>
  </si>
  <si>
    <t xml:space="preserve">Rychleschnoucí rozpouštědlová základovací hmota na savé, minerální podklady. </t>
  </si>
  <si>
    <t>Disperzní základovací hmota pro savé, nové podklady, stejně jako pro staré podklady se zbytky lepidel a stěrkovacích hmot.</t>
  </si>
  <si>
    <t>Dubový práh</t>
  </si>
  <si>
    <t>Vinylová podlaha SIGNATURE-CONTRACT TAJIMA , 940x186mm, 940x186 mm</t>
  </si>
  <si>
    <t>Nalepení  vinylové podlahy vč. lepidla</t>
  </si>
  <si>
    <t>Tloušťka 3 mm, nášlapná vrstva 0,5 mm, PUR, vysokozátěžový, třída zátěže 42</t>
  </si>
  <si>
    <t>Soklová  lišta KP 40 č. 6935, 2,4 m</t>
  </si>
  <si>
    <t>Soklová lišta KP 40 2400 x 40 x 17 mm ke stěně se středem HDF a vrchní dekorativní fólií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</si>
</sst>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8" fontId="0" fillId="2" borderId="6" xfId="0" applyNumberFormat="1" applyFill="1" applyBorder="1" applyAlignment="1">
      <alignment horizontal="center" vertical="center" wrapText="1"/>
    </xf>
    <xf numFmtId="8" fontId="0" fillId="2" borderId="7" xfId="0" applyNumberFormat="1" applyFill="1" applyBorder="1" applyAlignment="1">
      <alignment horizontal="center" vertical="center" wrapText="1"/>
    </xf>
    <xf numFmtId="8" fontId="3" fillId="2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="96" zoomScaleNormal="96" workbookViewId="0" topLeftCell="A10">
      <selection activeCell="C16" sqref="C16"/>
    </sheetView>
  </sheetViews>
  <sheetFormatPr defaultColWidth="9.140625" defaultRowHeight="15"/>
  <cols>
    <col min="2" max="2" width="59.57421875" style="0" customWidth="1"/>
    <col min="3" max="3" width="63.00390625" style="3" customWidth="1"/>
    <col min="4" max="4" width="5.57421875" style="3" customWidth="1"/>
    <col min="5" max="5" width="12.7109375" style="3" customWidth="1"/>
  </cols>
  <sheetData>
    <row r="1" ht="30" customHeight="1">
      <c r="A1" t="s">
        <v>40</v>
      </c>
    </row>
    <row r="3" spans="1:3" ht="15">
      <c r="A3" s="26" t="s">
        <v>39</v>
      </c>
      <c r="B3" s="26"/>
      <c r="C3" s="14"/>
    </row>
    <row r="5" spans="1:2" ht="15">
      <c r="A5" s="27" t="s">
        <v>38</v>
      </c>
      <c r="B5" s="27"/>
    </row>
    <row r="6" spans="1:2" ht="15">
      <c r="A6" s="27" t="s">
        <v>37</v>
      </c>
      <c r="B6" s="27"/>
    </row>
    <row r="7" spans="1:2" ht="15">
      <c r="A7" s="27" t="s">
        <v>36</v>
      </c>
      <c r="B7" s="27"/>
    </row>
    <row r="8" ht="15.75" thickBot="1"/>
    <row r="9" spans="1:5" ht="19.5" thickBot="1">
      <c r="A9" s="24" t="s">
        <v>35</v>
      </c>
      <c r="B9" s="25"/>
      <c r="C9" s="9"/>
      <c r="D9" s="9"/>
      <c r="E9" s="17">
        <f>E47</f>
        <v>0</v>
      </c>
    </row>
    <row r="10" spans="1:2" ht="15.75" thickBot="1">
      <c r="A10" s="13"/>
      <c r="B10" s="13"/>
    </row>
    <row r="11" spans="1:6" ht="61.5" customHeight="1" thickBot="1">
      <c r="A11" s="22" t="s">
        <v>34</v>
      </c>
      <c r="B11" s="23" t="s">
        <v>33</v>
      </c>
      <c r="C11" s="23" t="s">
        <v>32</v>
      </c>
      <c r="D11" s="23" t="s">
        <v>26</v>
      </c>
      <c r="E11" s="12" t="s">
        <v>41</v>
      </c>
      <c r="F11" s="6"/>
    </row>
    <row r="12" spans="1:5" ht="30">
      <c r="A12" s="11">
        <v>1</v>
      </c>
      <c r="B12" s="2" t="s">
        <v>21</v>
      </c>
      <c r="C12" s="4" t="s">
        <v>48</v>
      </c>
      <c r="D12" s="5" t="s">
        <v>42</v>
      </c>
      <c r="E12" s="15"/>
    </row>
    <row r="13" spans="1:5" ht="30">
      <c r="A13" s="10">
        <v>2</v>
      </c>
      <c r="B13" s="1" t="s">
        <v>43</v>
      </c>
      <c r="C13" s="4" t="s">
        <v>48</v>
      </c>
      <c r="D13" s="5" t="s">
        <v>42</v>
      </c>
      <c r="E13" s="16"/>
    </row>
    <row r="14" spans="1:5" ht="30">
      <c r="A14" s="10">
        <v>3</v>
      </c>
      <c r="B14" s="2" t="s">
        <v>44</v>
      </c>
      <c r="C14" s="4" t="s">
        <v>48</v>
      </c>
      <c r="D14" s="5" t="s">
        <v>42</v>
      </c>
      <c r="E14" s="16"/>
    </row>
    <row r="15" spans="1:5" ht="30">
      <c r="A15" s="10">
        <v>4</v>
      </c>
      <c r="B15" s="2" t="s">
        <v>45</v>
      </c>
      <c r="C15" s="4" t="s">
        <v>48</v>
      </c>
      <c r="D15" s="5" t="s">
        <v>42</v>
      </c>
      <c r="E15" s="16"/>
    </row>
    <row r="16" spans="1:5" ht="30">
      <c r="A16" s="10">
        <v>5</v>
      </c>
      <c r="B16" s="4" t="s">
        <v>61</v>
      </c>
      <c r="C16" s="4" t="s">
        <v>63</v>
      </c>
      <c r="D16" s="5" t="s">
        <v>42</v>
      </c>
      <c r="E16" s="16"/>
    </row>
    <row r="17" spans="1:5" ht="30">
      <c r="A17" s="10">
        <v>6</v>
      </c>
      <c r="B17" s="2" t="s">
        <v>64</v>
      </c>
      <c r="C17" s="21" t="s">
        <v>65</v>
      </c>
      <c r="D17" s="5" t="s">
        <v>22</v>
      </c>
      <c r="E17" s="16"/>
    </row>
    <row r="18" spans="1:5" ht="19.5" customHeight="1">
      <c r="A18" s="10">
        <v>7</v>
      </c>
      <c r="B18" s="2" t="s">
        <v>27</v>
      </c>
      <c r="C18" s="2" t="s">
        <v>49</v>
      </c>
      <c r="D18" s="5" t="s">
        <v>22</v>
      </c>
      <c r="E18" s="16"/>
    </row>
    <row r="19" spans="1:5" ht="15" customHeight="1">
      <c r="A19" s="10">
        <v>8</v>
      </c>
      <c r="B19" s="2" t="s">
        <v>28</v>
      </c>
      <c r="C19" s="2" t="s">
        <v>49</v>
      </c>
      <c r="D19" s="5" t="s">
        <v>22</v>
      </c>
      <c r="E19" s="16"/>
    </row>
    <row r="20" spans="1:5" ht="18" customHeight="1">
      <c r="A20" s="10">
        <v>9</v>
      </c>
      <c r="B20" s="2" t="s">
        <v>29</v>
      </c>
      <c r="C20" s="18" t="s">
        <v>46</v>
      </c>
      <c r="D20" s="5" t="s">
        <v>23</v>
      </c>
      <c r="E20" s="16"/>
    </row>
    <row r="21" spans="1:5" ht="33" customHeight="1">
      <c r="A21" s="10">
        <v>10</v>
      </c>
      <c r="B21" s="2" t="s">
        <v>30</v>
      </c>
      <c r="C21" s="19" t="s">
        <v>47</v>
      </c>
      <c r="D21" s="5" t="s">
        <v>23</v>
      </c>
      <c r="E21" s="16"/>
    </row>
    <row r="22" spans="1:5" ht="15" customHeight="1">
      <c r="A22" s="10">
        <v>11</v>
      </c>
      <c r="B22" s="2" t="s">
        <v>60</v>
      </c>
      <c r="C22" s="2" t="s">
        <v>50</v>
      </c>
      <c r="D22" s="5" t="s">
        <v>23</v>
      </c>
      <c r="E22" s="16"/>
    </row>
    <row r="23" spans="1:5" ht="15">
      <c r="A23" s="10">
        <v>12</v>
      </c>
      <c r="B23" s="2" t="s">
        <v>60</v>
      </c>
      <c r="C23" s="2" t="s">
        <v>51</v>
      </c>
      <c r="D23" s="5" t="s">
        <v>23</v>
      </c>
      <c r="E23" s="16"/>
    </row>
    <row r="24" spans="1:5" ht="15">
      <c r="A24" s="10">
        <v>13</v>
      </c>
      <c r="B24" s="2" t="s">
        <v>60</v>
      </c>
      <c r="C24" s="2" t="s">
        <v>52</v>
      </c>
      <c r="D24" s="5" t="s">
        <v>23</v>
      </c>
      <c r="E24" s="16"/>
    </row>
    <row r="25" spans="1:5" ht="27.75" customHeight="1">
      <c r="A25" s="10">
        <v>14</v>
      </c>
      <c r="B25" s="2" t="s">
        <v>0</v>
      </c>
      <c r="C25" s="20" t="s">
        <v>53</v>
      </c>
      <c r="D25" s="5" t="s">
        <v>24</v>
      </c>
      <c r="E25" s="16"/>
    </row>
    <row r="26" spans="1:5" ht="54" customHeight="1">
      <c r="A26" s="10">
        <v>15</v>
      </c>
      <c r="B26" s="2" t="s">
        <v>3</v>
      </c>
      <c r="C26" s="20" t="s">
        <v>54</v>
      </c>
      <c r="D26" s="5" t="s">
        <v>24</v>
      </c>
      <c r="E26" s="16"/>
    </row>
    <row r="27" spans="1:5" ht="50.25" customHeight="1">
      <c r="A27" s="10">
        <v>16</v>
      </c>
      <c r="B27" s="2" t="s">
        <v>5</v>
      </c>
      <c r="C27" s="20" t="s">
        <v>55</v>
      </c>
      <c r="D27" s="5" t="s">
        <v>24</v>
      </c>
      <c r="E27" s="16"/>
    </row>
    <row r="28" spans="1:5" ht="43.5" customHeight="1">
      <c r="A28" s="10">
        <v>17</v>
      </c>
      <c r="B28" s="2" t="s">
        <v>1</v>
      </c>
      <c r="C28" s="20" t="s">
        <v>56</v>
      </c>
      <c r="D28" s="5" t="s">
        <v>24</v>
      </c>
      <c r="E28" s="16"/>
    </row>
    <row r="29" spans="1:5" ht="30">
      <c r="A29" s="10">
        <v>18</v>
      </c>
      <c r="B29" s="2" t="s">
        <v>15</v>
      </c>
      <c r="C29" s="20" t="s">
        <v>57</v>
      </c>
      <c r="D29" s="5" t="s">
        <v>25</v>
      </c>
      <c r="E29" s="16"/>
    </row>
    <row r="30" spans="1:5" ht="32.25" customHeight="1">
      <c r="A30" s="10">
        <v>19</v>
      </c>
      <c r="B30" s="2" t="s">
        <v>2</v>
      </c>
      <c r="C30" s="20" t="s">
        <v>58</v>
      </c>
      <c r="D30" s="5" t="s">
        <v>25</v>
      </c>
      <c r="E30" s="16"/>
    </row>
    <row r="31" spans="1:5" ht="30">
      <c r="A31" s="10">
        <v>20</v>
      </c>
      <c r="B31" s="2" t="s">
        <v>4</v>
      </c>
      <c r="C31" s="20" t="s">
        <v>59</v>
      </c>
      <c r="D31" s="5" t="s">
        <v>25</v>
      </c>
      <c r="E31" s="16"/>
    </row>
    <row r="32" spans="1:5" ht="30">
      <c r="A32" s="10">
        <v>21</v>
      </c>
      <c r="B32" s="4" t="s">
        <v>18</v>
      </c>
      <c r="C32" s="1"/>
      <c r="D32" s="5" t="s">
        <v>42</v>
      </c>
      <c r="E32" s="16"/>
    </row>
    <row r="33" spans="1:5" ht="30">
      <c r="A33" s="10">
        <v>22</v>
      </c>
      <c r="B33" s="4" t="s">
        <v>19</v>
      </c>
      <c r="C33" s="1"/>
      <c r="D33" s="5" t="s">
        <v>42</v>
      </c>
      <c r="E33" s="16"/>
    </row>
    <row r="34" spans="1:5" ht="30">
      <c r="A34" s="10">
        <v>23</v>
      </c>
      <c r="B34" s="4" t="s">
        <v>20</v>
      </c>
      <c r="C34" s="1"/>
      <c r="D34" s="5" t="s">
        <v>42</v>
      </c>
      <c r="E34" s="16"/>
    </row>
    <row r="35" spans="1:5" ht="17.25">
      <c r="A35" s="10">
        <v>24</v>
      </c>
      <c r="B35" s="2" t="s">
        <v>6</v>
      </c>
      <c r="C35" s="1"/>
      <c r="D35" s="5" t="s">
        <v>42</v>
      </c>
      <c r="E35" s="16"/>
    </row>
    <row r="36" spans="1:5" ht="15">
      <c r="A36" s="10">
        <v>25</v>
      </c>
      <c r="B36" s="2" t="s">
        <v>7</v>
      </c>
      <c r="C36" s="1"/>
      <c r="D36" s="5" t="s">
        <v>22</v>
      </c>
      <c r="E36" s="16"/>
    </row>
    <row r="37" spans="1:5" ht="15">
      <c r="A37" s="10">
        <v>26</v>
      </c>
      <c r="B37" s="2" t="s">
        <v>10</v>
      </c>
      <c r="C37" s="1"/>
      <c r="D37" s="5" t="s">
        <v>22</v>
      </c>
      <c r="E37" s="16"/>
    </row>
    <row r="38" spans="1:5" ht="15">
      <c r="A38" s="10">
        <v>27</v>
      </c>
      <c r="B38" s="2" t="s">
        <v>16</v>
      </c>
      <c r="C38" s="1"/>
      <c r="D38" s="5" t="s">
        <v>22</v>
      </c>
      <c r="E38" s="16"/>
    </row>
    <row r="39" spans="1:5" ht="17.25">
      <c r="A39" s="10">
        <v>28</v>
      </c>
      <c r="B39" s="2" t="s">
        <v>17</v>
      </c>
      <c r="C39" s="1"/>
      <c r="D39" s="5" t="s">
        <v>42</v>
      </c>
      <c r="E39" s="16"/>
    </row>
    <row r="40" spans="1:5" ht="17.25">
      <c r="A40" s="10">
        <v>29</v>
      </c>
      <c r="B40" s="2" t="s">
        <v>8</v>
      </c>
      <c r="C40" s="1"/>
      <c r="D40" s="5" t="s">
        <v>42</v>
      </c>
      <c r="E40" s="16"/>
    </row>
    <row r="41" spans="1:5" ht="17.25">
      <c r="A41" s="10">
        <v>30</v>
      </c>
      <c r="B41" s="2" t="s">
        <v>9</v>
      </c>
      <c r="C41" s="1"/>
      <c r="D41" s="5" t="s">
        <v>42</v>
      </c>
      <c r="E41" s="16"/>
    </row>
    <row r="42" spans="1:5" ht="17.25">
      <c r="A42" s="10">
        <v>31</v>
      </c>
      <c r="B42" s="2" t="s">
        <v>12</v>
      </c>
      <c r="C42" s="1"/>
      <c r="D42" s="5" t="s">
        <v>42</v>
      </c>
      <c r="E42" s="16"/>
    </row>
    <row r="43" spans="1:5" ht="17.25">
      <c r="A43" s="10">
        <v>32</v>
      </c>
      <c r="B43" s="2" t="s">
        <v>62</v>
      </c>
      <c r="C43" s="1"/>
      <c r="D43" s="5" t="s">
        <v>42</v>
      </c>
      <c r="E43" s="16"/>
    </row>
    <row r="44" spans="1:5" ht="17.25">
      <c r="A44" s="10">
        <v>33</v>
      </c>
      <c r="B44" s="2" t="s">
        <v>11</v>
      </c>
      <c r="C44" s="1"/>
      <c r="D44" s="5" t="s">
        <v>42</v>
      </c>
      <c r="E44" s="16"/>
    </row>
    <row r="45" spans="1:5" ht="17.25">
      <c r="A45" s="10">
        <v>34</v>
      </c>
      <c r="B45" s="2" t="s">
        <v>14</v>
      </c>
      <c r="C45" s="1"/>
      <c r="D45" s="5" t="s">
        <v>42</v>
      </c>
      <c r="E45" s="16"/>
    </row>
    <row r="46" spans="1:5" ht="18" thickBot="1">
      <c r="A46" s="10">
        <v>35</v>
      </c>
      <c r="B46" s="2" t="s">
        <v>13</v>
      </c>
      <c r="C46" s="1"/>
      <c r="D46" s="5" t="s">
        <v>42</v>
      </c>
      <c r="E46" s="16"/>
    </row>
    <row r="47" spans="1:5" ht="24" customHeight="1" thickBot="1">
      <c r="A47" s="24" t="s">
        <v>31</v>
      </c>
      <c r="B47" s="25"/>
      <c r="C47" s="25"/>
      <c r="D47" s="9"/>
      <c r="E47" s="17">
        <f>SUM(E12:E46)</f>
        <v>0</v>
      </c>
    </row>
    <row r="49" ht="15">
      <c r="C49"/>
    </row>
    <row r="50" ht="15">
      <c r="C50" s="7"/>
    </row>
    <row r="51" ht="15">
      <c r="C51" s="8"/>
    </row>
    <row r="52" ht="15">
      <c r="C52" s="7"/>
    </row>
  </sheetData>
  <mergeCells count="6">
    <mergeCell ref="A47:C47"/>
    <mergeCell ref="A9:B9"/>
    <mergeCell ref="A3:B3"/>
    <mergeCell ref="A5:B5"/>
    <mergeCell ref="A6:B6"/>
    <mergeCell ref="A7:B7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Zapletalová</dc:creator>
  <cp:keywords/>
  <dc:description/>
  <cp:lastModifiedBy>Navrátilová Marie</cp:lastModifiedBy>
  <cp:lastPrinted>2019-02-06T13:45:24Z</cp:lastPrinted>
  <dcterms:created xsi:type="dcterms:W3CDTF">2019-02-04T06:39:37Z</dcterms:created>
  <dcterms:modified xsi:type="dcterms:W3CDTF">2019-02-11T12:41:54Z</dcterms:modified>
  <cp:category/>
  <cp:version/>
  <cp:contentType/>
  <cp:contentStatus/>
</cp:coreProperties>
</file>